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aneeva\Desktop\Для отправки док-тов\"/>
    </mc:Choice>
  </mc:AlternateContent>
  <bookViews>
    <workbookView xWindow="0" yWindow="0" windowWidth="11400" windowHeight="5895"/>
  </bookViews>
  <sheets>
    <sheet name="TDSheet" sheetId="1" r:id="rId1"/>
  </sheets>
  <definedNames>
    <definedName name="_xlnm._FilterDatabase" localSheetId="0" hidden="1">TDSheet!$A$12:$G$319</definedName>
  </definedNames>
  <calcPr calcId="162913" refMode="R1C1"/>
</workbook>
</file>

<file path=xl/calcChain.xml><?xml version="1.0" encoding="utf-8"?>
<calcChain xmlns="http://schemas.openxmlformats.org/spreadsheetml/2006/main">
  <c r="I29" i="1" l="1"/>
  <c r="I30" i="1"/>
  <c r="I31" i="1"/>
  <c r="I39" i="1"/>
  <c r="I40" i="1"/>
  <c r="I32" i="1"/>
  <c r="I42" i="1"/>
  <c r="I43" i="1"/>
  <c r="I44" i="1"/>
  <c r="I45" i="1"/>
  <c r="I46" i="1"/>
  <c r="I47" i="1"/>
  <c r="I33" i="1"/>
  <c r="I34" i="1"/>
  <c r="I35" i="1"/>
  <c r="I48" i="1"/>
  <c r="I49" i="1"/>
  <c r="I50" i="1"/>
  <c r="I51" i="1"/>
  <c r="I52" i="1"/>
  <c r="I53" i="1"/>
  <c r="I54" i="1"/>
  <c r="I36" i="1"/>
  <c r="I37" i="1"/>
  <c r="I38" i="1"/>
  <c r="I55" i="1"/>
  <c r="I16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4" i="1"/>
  <c r="I15" i="1"/>
  <c r="I195" i="1"/>
  <c r="I196" i="1"/>
  <c r="I197" i="1"/>
  <c r="I198" i="1"/>
  <c r="I199" i="1"/>
  <c r="I200" i="1"/>
  <c r="I201" i="1"/>
  <c r="I202" i="1"/>
  <c r="I17" i="1"/>
  <c r="I18" i="1"/>
  <c r="I19" i="1"/>
  <c r="I20" i="1"/>
  <c r="I21" i="1"/>
  <c r="I22" i="1"/>
  <c r="I23" i="1"/>
  <c r="I24" i="1"/>
  <c r="I25" i="1"/>
  <c r="I26" i="1"/>
  <c r="I27" i="1"/>
  <c r="I28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41" i="1"/>
</calcChain>
</file>

<file path=xl/sharedStrings.xml><?xml version="1.0" encoding="utf-8"?>
<sst xmlns="http://schemas.openxmlformats.org/spreadsheetml/2006/main" count="1538" uniqueCount="1124">
  <si>
    <t>№</t>
  </si>
  <si>
    <t>Фото</t>
  </si>
  <si>
    <t>Артикул</t>
  </si>
  <si>
    <t>Наименование товара</t>
  </si>
  <si>
    <t>Скидка, %</t>
  </si>
  <si>
    <t>ВВ3819</t>
  </si>
  <si>
    <t>Настольная игра Bondibon ЛАБИРИНТ с джойстиком, арт. 96788.</t>
  </si>
  <si>
    <t>1 060</t>
  </si>
  <si>
    <t>40</t>
  </si>
  <si>
    <t>636</t>
  </si>
  <si>
    <t>ВВ4421</t>
  </si>
  <si>
    <t>Настольная семейная игра Bondibon "НА ПАМЯТЬ", CRD 18x12x3 см,  арт.999-402/м.</t>
  </si>
  <si>
    <t>578</t>
  </si>
  <si>
    <t>346,8</t>
  </si>
  <si>
    <t>ВВ4422</t>
  </si>
  <si>
    <t>Настольная семейная игра Bondibon "НА ПАМЯТЬ", CRD 18x12x3 см,  арт.999-402/д.</t>
  </si>
  <si>
    <t>ВВ4380</t>
  </si>
  <si>
    <t>Настольная семейная игра Bondibon "НА ПАМЯТЬ", BOX 16х16х4см, арт.999-410B.</t>
  </si>
  <si>
    <t>772</t>
  </si>
  <si>
    <t>35</t>
  </si>
  <si>
    <t>501,8</t>
  </si>
  <si>
    <t>ВВ4581</t>
  </si>
  <si>
    <t>Настольная игра Bondibon " Злюка змеюка", ВОХ 26,2х26,2х11 см,  арт.007-103.</t>
  </si>
  <si>
    <t>1 890</t>
  </si>
  <si>
    <t>1 134</t>
  </si>
  <si>
    <t>ВВ4854</t>
  </si>
  <si>
    <t>Магнитная настольная игра Bondibon "Хомяки-сумотори", BOX 23,3×16,8×2,3 см, арт.</t>
  </si>
  <si>
    <t>1 054</t>
  </si>
  <si>
    <t>632,4</t>
  </si>
  <si>
    <t>ВВ4970</t>
  </si>
  <si>
    <t>Настольная семейная игра Bondibon "НА ПАМЯТЬ", BOX 14х12,5х3,8см, арт.999-401.</t>
  </si>
  <si>
    <t>634</t>
  </si>
  <si>
    <t>412,1</t>
  </si>
  <si>
    <t>ВВ3899</t>
  </si>
  <si>
    <t>Настольная семейная игра в кости Bondibon "Дом Удачи", ВОХ 9,7х14,6х2,8 см</t>
  </si>
  <si>
    <t>625</t>
  </si>
  <si>
    <t>375</t>
  </si>
  <si>
    <t>ВВ5013</t>
  </si>
  <si>
    <t>Настольная семейная игра в кости Bondibon "Мокрая курица", ВОХ 9,7х14,6х2,8 см</t>
  </si>
  <si>
    <t>621</t>
  </si>
  <si>
    <t>372,6</t>
  </si>
  <si>
    <t>ВВ5014</t>
  </si>
  <si>
    <t>Настольная семейная игра в кости Bondibon "Покер на костях",  ВОХ 9,7х14,6х2,8 см</t>
  </si>
  <si>
    <t>599</t>
  </si>
  <si>
    <t>359,4</t>
  </si>
  <si>
    <t>ВВ5015</t>
  </si>
  <si>
    <t>Настольная семейная игра в кости Bondibon "Ва-банк",  ВОХ 9,7х14,6х2,8 см</t>
  </si>
  <si>
    <t>722</t>
  </si>
  <si>
    <t>433,2</t>
  </si>
  <si>
    <t>ВВ5016</t>
  </si>
  <si>
    <t>Настольная семейная игра в кости 3в1 Bondibon "Русские счёты" (игры: «Чёт минус нечёт»,  «99» « Счит</t>
  </si>
  <si>
    <t>673</t>
  </si>
  <si>
    <t>403,8</t>
  </si>
  <si>
    <t>ВВ5017</t>
  </si>
  <si>
    <t>Настольная семейная игра в кости 3в1 Bondibon "Русские горки" (игры: « Эверест», « Русские горки», «</t>
  </si>
  <si>
    <t>734</t>
  </si>
  <si>
    <t>440,4</t>
  </si>
  <si>
    <t>ВВ5463</t>
  </si>
  <si>
    <t>Настольная семейная игра Bondibon "НА ПАМЯТЬ" со счётчиком уровней, BOX 24,7х18,2х4,7см, арт.804H.</t>
  </si>
  <si>
    <t>1 220</t>
  </si>
  <si>
    <t>732</t>
  </si>
  <si>
    <t>ВВ5464</t>
  </si>
  <si>
    <t>Настольная семейная игра Bondibon "НА ПАМЯТЬ" со счётчиком уровней, BOX 19,5х17,5x6,9см, арт.803H.</t>
  </si>
  <si>
    <t>1 114</t>
  </si>
  <si>
    <t>724,1</t>
  </si>
  <si>
    <t>ВВ5465</t>
  </si>
  <si>
    <t>Настольная семейная игра Bondibon "НА ПАМЯТЬ", CRD 18,5х14,5х3см, арт.899.</t>
  </si>
  <si>
    <t>508</t>
  </si>
  <si>
    <t>330,2</t>
  </si>
  <si>
    <t>ВВ1406</t>
  </si>
  <si>
    <t>Настольная игра BONDIBON Бриллиантовый квест арт.1993</t>
  </si>
  <si>
    <t>1 433</t>
  </si>
  <si>
    <t>859,8</t>
  </si>
  <si>
    <t>ВВ0912-1</t>
  </si>
  <si>
    <t>Логическая игра  Bondibon, ТАЛАТ сила трёх, арт.877468.</t>
  </si>
  <si>
    <t>2 847</t>
  </si>
  <si>
    <t>1 708,2</t>
  </si>
  <si>
    <t>ВВ1010</t>
  </si>
  <si>
    <t>Настольная игра Bondibon БИНГО</t>
  </si>
  <si>
    <t>1 376</t>
  </si>
  <si>
    <t>825,6</t>
  </si>
  <si>
    <t>ВВ1081</t>
  </si>
  <si>
    <t>Настольная игра Bondibon, Вдребезги, ВОХ 29,5x29,5x7см, арт.878274</t>
  </si>
  <si>
    <t>2 856</t>
  </si>
  <si>
    <t>1 713,6</t>
  </si>
  <si>
    <t>ВВ1082</t>
  </si>
  <si>
    <t>Логическая игра Bondibon, МангоТанго BOX 24x24x5,5 см, арт.877680</t>
  </si>
  <si>
    <t>1 969</t>
  </si>
  <si>
    <t>1 181,4</t>
  </si>
  <si>
    <t>ВВ0959</t>
  </si>
  <si>
    <t>Логическая игра Bondibon, Фауна, ВОХ 240х240х55мм, арт.877 086-2.</t>
  </si>
  <si>
    <t>1 983</t>
  </si>
  <si>
    <t>1 288,95</t>
  </si>
  <si>
    <t>ВВ1817</t>
  </si>
  <si>
    <t>Настольная игра Bondibon , Король замка , арт.1076</t>
  </si>
  <si>
    <t>1 165</t>
  </si>
  <si>
    <t>699</t>
  </si>
  <si>
    <t>ВВ5888</t>
  </si>
  <si>
    <t>Настольная семейная игра Bondibon "НА ПАМЯТЬ, НА СКОРОСТЬ", BOX 18х17,6х3,5см.</t>
  </si>
  <si>
    <t>768</t>
  </si>
  <si>
    <t>460,8</t>
  </si>
  <si>
    <t>ВВ5889</t>
  </si>
  <si>
    <t>Настольная семейная игра Bondibon "НА ПАМЯТЬ, НА СКОРОСТЬ", со счётчиком уровней, BOX 35х12х4 с</t>
  </si>
  <si>
    <t>1 373</t>
  </si>
  <si>
    <t>823,8</t>
  </si>
  <si>
    <t>ВВ5890</t>
  </si>
  <si>
    <t>Настольная семейная игра Bondibon "НА ПАМЯТЬ, НА СКОРОСТЬ", BOX 10х5,5х2 см.</t>
  </si>
  <si>
    <t>687</t>
  </si>
  <si>
    <t>412,2</t>
  </si>
  <si>
    <t>ВВ5853</t>
  </si>
  <si>
    <t>Настольная стратегическая игра Bondibon "Морской бой. Один на один", арт. 999-156.</t>
  </si>
  <si>
    <t>751</t>
  </si>
  <si>
    <t>450,6</t>
  </si>
  <si>
    <t>ВВ5859</t>
  </si>
  <si>
    <t>Настольная стратегическая игра Bondibon "КВАДРУС"</t>
  </si>
  <si>
    <t>Р95734</t>
  </si>
  <si>
    <t>Игра Крокодил GF010T</t>
  </si>
  <si>
    <t>319</t>
  </si>
  <si>
    <t>30</t>
  </si>
  <si>
    <t>Ф93865</t>
  </si>
  <si>
    <t>Набор 6в1 "Игровой турнир" -хоккей, гольф, керлинг, баскетбол, бильярд, боулинг, ВОХ 48х27,5х9,5 см,</t>
  </si>
  <si>
    <t>3 349</t>
  </si>
  <si>
    <t>2 009,4</t>
  </si>
  <si>
    <t>ВВ4969</t>
  </si>
  <si>
    <t>Настольная игра Bondibon Футбол, ВОХ 54x29x6см, арт. 0702.</t>
  </si>
  <si>
    <t>2 165</t>
  </si>
  <si>
    <t>1 299</t>
  </si>
  <si>
    <t>Ф86617</t>
  </si>
  <si>
    <t>Настольная семейная игра "НОМЕР ОДИН"</t>
  </si>
  <si>
    <t>513</t>
  </si>
  <si>
    <t>307,8</t>
  </si>
  <si>
    <t>Ф86618</t>
  </si>
  <si>
    <t>Настольная семейная игра "КТО КОГО"</t>
  </si>
  <si>
    <t>540</t>
  </si>
  <si>
    <t>324</t>
  </si>
  <si>
    <t>Ф87005</t>
  </si>
  <si>
    <t>Настольная семейная игра "ТАКТИКА"</t>
  </si>
  <si>
    <t>1 052</t>
  </si>
  <si>
    <t>631,2</t>
  </si>
  <si>
    <t>Ф87006</t>
  </si>
  <si>
    <t>Настольная семейная игра "УТИНАЯ ОХОТА"</t>
  </si>
  <si>
    <t>917</t>
  </si>
  <si>
    <t>550,2</t>
  </si>
  <si>
    <t>Ф93358</t>
  </si>
  <si>
    <t>Настольная семейная игра в кости "МОКРАЯ КУРИЦА"</t>
  </si>
  <si>
    <t>Ф93359</t>
  </si>
  <si>
    <t>Настольная семейная игра в кости "ПОКЕР на костях"</t>
  </si>
  <si>
    <t>381,6</t>
  </si>
  <si>
    <t>Ф93360</t>
  </si>
  <si>
    <t>Настольная семейная игра в кости "ВА-БАНК"</t>
  </si>
  <si>
    <t>765</t>
  </si>
  <si>
    <t>459</t>
  </si>
  <si>
    <t>Ф93361</t>
  </si>
  <si>
    <t>Настольная семейная игра "ШАРИК С ГВОЗДИКОМ ДРУЖИЛ..."</t>
  </si>
  <si>
    <t>1 126</t>
  </si>
  <si>
    <t>675,6</t>
  </si>
  <si>
    <t>Ф93365</t>
  </si>
  <si>
    <t>Семейная игра "ХОТЬ ШАРОМ ПОКАТИ "</t>
  </si>
  <si>
    <t>1 072</t>
  </si>
  <si>
    <t>643,2</t>
  </si>
  <si>
    <t>Ф93553</t>
  </si>
  <si>
    <t>Настольная семейная игра " ЛОВУШКА ДЛЯ ПИНГВИНА мини-игра"</t>
  </si>
  <si>
    <t>260</t>
  </si>
  <si>
    <t>156</t>
  </si>
  <si>
    <t>Ф93554</t>
  </si>
  <si>
    <t>Настольная семейная игра " ЦАРЕВНА-ЛЯГУШКА" мини-игра"</t>
  </si>
  <si>
    <t>206</t>
  </si>
  <si>
    <t>123,6</t>
  </si>
  <si>
    <t>Ф93869</t>
  </si>
  <si>
    <t>Настольная мини-игра на реакцию "Найди это!", ВОХ 13х13х7,5 см, арт.ZYB-B2795.</t>
  </si>
  <si>
    <t>588</t>
  </si>
  <si>
    <t>352,8</t>
  </si>
  <si>
    <t>Ф93886</t>
  </si>
  <si>
    <t>Настольная игра "Шпионские игры", ВОХ 26,5х9х26,5 см, арт. ZYB-B2822.</t>
  </si>
  <si>
    <t>1 839</t>
  </si>
  <si>
    <t>1 103,4</t>
  </si>
  <si>
    <t>Ф93890</t>
  </si>
  <si>
    <t>Настольная игра "Вкусняшка в ловушке", ВОХ 27х6,5х26,5 см, арт.ZYB-B2846.</t>
  </si>
  <si>
    <t>1 605</t>
  </si>
  <si>
    <t>963</t>
  </si>
  <si>
    <t>Ф93877</t>
  </si>
  <si>
    <t>Настольная игра "Кто там есть?", ВОХ 27,5х5,5х26,5 см, арт.ZYB-B2801.</t>
  </si>
  <si>
    <t>867</t>
  </si>
  <si>
    <t>520,2</t>
  </si>
  <si>
    <t>Ф93880</t>
  </si>
  <si>
    <t>Настольная игра "Забрось мяч", ВОХ 40,5х5,5х23,5 см, арт.ZYB-B2834.</t>
  </si>
  <si>
    <t>885</t>
  </si>
  <si>
    <t>531</t>
  </si>
  <si>
    <t>Ф94300</t>
  </si>
  <si>
    <t>Настольная семейная игра " CRAZY Белка  мини-игра "</t>
  </si>
  <si>
    <t>549</t>
  </si>
  <si>
    <t>329,4</t>
  </si>
  <si>
    <t>Ф94482</t>
  </si>
  <si>
    <t>Настольная семейная игра "ТИШЕ МЫШИ"</t>
  </si>
  <si>
    <t>2 068</t>
  </si>
  <si>
    <t>1 240,8</t>
  </si>
  <si>
    <t>Ф94952</t>
  </si>
  <si>
    <t>Настольная семейная игра " ЗМЕЙКИ И СТУПЕНЬКИ"</t>
  </si>
  <si>
    <t>92</t>
  </si>
  <si>
    <t>55,2</t>
  </si>
  <si>
    <t>Ф94956</t>
  </si>
  <si>
    <t>Семейная игра "МЕТКИЙ И ЛОВКИЙ"</t>
  </si>
  <si>
    <t>693</t>
  </si>
  <si>
    <t>415,8</t>
  </si>
  <si>
    <t>Ф94957</t>
  </si>
  <si>
    <t>Настольная семейная игра " ОЗОРНЫЕ ОБЕЗЬЯНКИ"</t>
  </si>
  <si>
    <t>568</t>
  </si>
  <si>
    <t>340,8</t>
  </si>
  <si>
    <t>Ф95310</t>
  </si>
  <si>
    <t>Настольная семейная игра  "БЕЗ ПАНИКИ"</t>
  </si>
  <si>
    <t>1 148</t>
  </si>
  <si>
    <t>688,8</t>
  </si>
  <si>
    <t>Ф95311</t>
  </si>
  <si>
    <t>Настольная семейная игра " НАСТОЛЬНЫЙ БАСКЕТБОЛ. ЗАБРОСЬ МЯЧ"</t>
  </si>
  <si>
    <t>1 797</t>
  </si>
  <si>
    <t>1 078,2</t>
  </si>
  <si>
    <t>Ф96993</t>
  </si>
  <si>
    <t>Настольная семейная игра "ШЛЯПЫ"</t>
  </si>
  <si>
    <t>1 001</t>
  </si>
  <si>
    <t>600,6</t>
  </si>
  <si>
    <t>Ф96995</t>
  </si>
  <si>
    <t>Настольная семейная игра "СЫРНАЯ ГОРКА"</t>
  </si>
  <si>
    <t>566</t>
  </si>
  <si>
    <t>339,6</t>
  </si>
  <si>
    <t>Ф97793</t>
  </si>
  <si>
    <t>Настольная семейная игра "ТЕТРАМИНО"</t>
  </si>
  <si>
    <t>791</t>
  </si>
  <si>
    <t>474,6</t>
  </si>
  <si>
    <t>Ф97794</t>
  </si>
  <si>
    <t>Настольная семейная игра "КРЕСТИКИ-НОЛИКИ"</t>
  </si>
  <si>
    <t>552</t>
  </si>
  <si>
    <t>331,2</t>
  </si>
  <si>
    <t>Ф98387</t>
  </si>
  <si>
    <t>Настольная семейная игра "Кроты-соседи"</t>
  </si>
  <si>
    <t>694</t>
  </si>
  <si>
    <t>416,4</t>
  </si>
  <si>
    <t>60</t>
  </si>
  <si>
    <t>Ф98388</t>
  </si>
  <si>
    <t>Настольная семейная игра "Весёлые кузнечики"</t>
  </si>
  <si>
    <t>419,4</t>
  </si>
  <si>
    <t>Ф98390</t>
  </si>
  <si>
    <t>Настольная семейная игра "Гусеницы и яблочки"</t>
  </si>
  <si>
    <t>1 250</t>
  </si>
  <si>
    <t>750</t>
  </si>
  <si>
    <t>Ф72943</t>
  </si>
  <si>
    <t>Настольная семейная игра "ГОЛОДНЫЙ ДИНОЗАВРИК"</t>
  </si>
  <si>
    <t>882</t>
  </si>
  <si>
    <t>529,2</t>
  </si>
  <si>
    <t>Ф79326</t>
  </si>
  <si>
    <t>Настольная семейная игра "БЛОК БУМ"</t>
  </si>
  <si>
    <t>654</t>
  </si>
  <si>
    <t>392,4</t>
  </si>
  <si>
    <t>Ф79327</t>
  </si>
  <si>
    <t>Настольная семейная игра "СМЕЛЫЙ ПИНГВИН"</t>
  </si>
  <si>
    <t>884</t>
  </si>
  <si>
    <t>530,4</t>
  </si>
  <si>
    <t>65</t>
  </si>
  <si>
    <t>Ф79791</t>
  </si>
  <si>
    <t>Настольная семейная игра "СТОРОЖ-БОБЁР"</t>
  </si>
  <si>
    <t>1 264</t>
  </si>
  <si>
    <t>758,4</t>
  </si>
  <si>
    <t>Ф86079</t>
  </si>
  <si>
    <t>Настольная семейная игра "БЫСТРЫЕ СТАКАНЧИКИ"</t>
  </si>
  <si>
    <t>1 305</t>
  </si>
  <si>
    <t>783</t>
  </si>
  <si>
    <t>Ф51235</t>
  </si>
  <si>
    <t>Настольная семейная игра "ПАДАЮЩАЯ БАШНЯ"</t>
  </si>
  <si>
    <t>919</t>
  </si>
  <si>
    <t>551,4</t>
  </si>
  <si>
    <t>Ф51236</t>
  </si>
  <si>
    <t>Настольная семейная игра "ПРЫГАЮЩИЕ ОБЕЗЬЯНКИ"</t>
  </si>
  <si>
    <t>961</t>
  </si>
  <si>
    <t>576,6</t>
  </si>
  <si>
    <t>Ф77075</t>
  </si>
  <si>
    <t>Настольная семейная игра "ШЕФ-ПОВАР"</t>
  </si>
  <si>
    <t>1 321</t>
  </si>
  <si>
    <t>792,6</t>
  </si>
  <si>
    <t>70</t>
  </si>
  <si>
    <t>Ф77076</t>
  </si>
  <si>
    <t>Настольная семейная игра "УСАЧИ"</t>
  </si>
  <si>
    <t>808</t>
  </si>
  <si>
    <t>484,8</t>
  </si>
  <si>
    <t>Ф77077</t>
  </si>
  <si>
    <t>Настольная семейная игра "НИ ПУХА НИ ПЕРА"</t>
  </si>
  <si>
    <t>1 115</t>
  </si>
  <si>
    <t>669</t>
  </si>
  <si>
    <t>Ф77171</t>
  </si>
  <si>
    <t>Настольная семейная игра "БЕРЕГИТЕ ПЧЁЛКУ"</t>
  </si>
  <si>
    <t>784</t>
  </si>
  <si>
    <t>470,4</t>
  </si>
  <si>
    <t>Ф77172</t>
  </si>
  <si>
    <t>Настольная семейная игра "ЛОВУШКА ДЛЯ ПИНГВИНА"</t>
  </si>
  <si>
    <t>827</t>
  </si>
  <si>
    <t>496,2</t>
  </si>
  <si>
    <t>Ф77173</t>
  </si>
  <si>
    <t>Настольная семейная игра "ОБЕЗЬЯНКИ-АКРОБАТКИ"</t>
  </si>
  <si>
    <t>787</t>
  </si>
  <si>
    <t>472,2</t>
  </si>
  <si>
    <t>Ф70000</t>
  </si>
  <si>
    <t>Настольная семейная игра "CRAZY БЕЛКА"</t>
  </si>
  <si>
    <t>2 181</t>
  </si>
  <si>
    <t>1 308,6</t>
  </si>
  <si>
    <t>Ф71778</t>
  </si>
  <si>
    <t>Настольная семейная игра "КОТ НА КРЫШЕ "</t>
  </si>
  <si>
    <t>1 397</t>
  </si>
  <si>
    <t>838,2</t>
  </si>
  <si>
    <t>Ф71779</t>
  </si>
  <si>
    <t>Настольная семейная игра "ОБМАНЩИК"</t>
  </si>
  <si>
    <t>1 234</t>
  </si>
  <si>
    <t>740,4</t>
  </si>
  <si>
    <t>Ф71780</t>
  </si>
  <si>
    <t>Настольная семейная игра "БАШНЯ "</t>
  </si>
  <si>
    <t>1 133</t>
  </si>
  <si>
    <t>679,8</t>
  </si>
  <si>
    <t>Ф71783</t>
  </si>
  <si>
    <t>Настольная семейная игра "ДЕРЖИСЬ"</t>
  </si>
  <si>
    <t>1 121</t>
  </si>
  <si>
    <t>672,6</t>
  </si>
  <si>
    <t>Ф72331</t>
  </si>
  <si>
    <t>Настольная семейная игра "МОРСКИЕ КОТИКИ "</t>
  </si>
  <si>
    <t>1 190</t>
  </si>
  <si>
    <t>833</t>
  </si>
  <si>
    <t>Ф85511</t>
  </si>
  <si>
    <t>Настольная семейная игра "МАСКАРАД"</t>
  </si>
  <si>
    <t>1 135</t>
  </si>
  <si>
    <t>681</t>
  </si>
  <si>
    <t>Ф85268</t>
  </si>
  <si>
    <t>Настольная семейная игра "МАКАРОШКИ"</t>
  </si>
  <si>
    <t>691</t>
  </si>
  <si>
    <t>414,6</t>
  </si>
  <si>
    <t>Ф85269</t>
  </si>
  <si>
    <t>Семейная игра "ПУТАНИЦА"</t>
  </si>
  <si>
    <t>766</t>
  </si>
  <si>
    <t>459,6</t>
  </si>
  <si>
    <t>Ф93363</t>
  </si>
  <si>
    <t>Настольная семейная игра " ПОЙМАЙ ШЛЯПУ"</t>
  </si>
  <si>
    <t>1 222</t>
  </si>
  <si>
    <t>488,8</t>
  </si>
  <si>
    <t>Ф95666</t>
  </si>
  <si>
    <t>Настольная семейная игра  "СЛОНИКИ И ШАРИКИ"</t>
  </si>
  <si>
    <t>1 718</t>
  </si>
  <si>
    <t>687,2</t>
  </si>
  <si>
    <t>Ф97790</t>
  </si>
  <si>
    <t>Настольная семейная игра "ИГЛУукалывание"</t>
  </si>
  <si>
    <t>1 334</t>
  </si>
  <si>
    <t>533,6</t>
  </si>
  <si>
    <t>Ф51234</t>
  </si>
  <si>
    <t>Настольная семейная игра "КУВЫРКАЮЩИЕСЯ ОБЕЗЬЯНКИ"</t>
  </si>
  <si>
    <t>1 398</t>
  </si>
  <si>
    <t>559,2</t>
  </si>
  <si>
    <t>Ф79325</t>
  </si>
  <si>
    <t>Настольная семейная игра "ВЕСЁЛАЯ ЗАКУСОЧНАЯ"</t>
  </si>
  <si>
    <t>870</t>
  </si>
  <si>
    <t>348</t>
  </si>
  <si>
    <t>Ф51239</t>
  </si>
  <si>
    <t>Настольная семейная игра "ВЕСЁЛЫЕ ГОНКИ и БОЖЬИ КОРОВКИ"</t>
  </si>
  <si>
    <t>935</t>
  </si>
  <si>
    <t>327,25</t>
  </si>
  <si>
    <t>Ф97796</t>
  </si>
  <si>
    <t>Настольная семейная игра "СЮРПРИЗ"</t>
  </si>
  <si>
    <t>647</t>
  </si>
  <si>
    <t>226,45</t>
  </si>
  <si>
    <t>Ф97797</t>
  </si>
  <si>
    <t>Настольная семейная игра "ПРЫГАЙ МЯЧ"</t>
  </si>
  <si>
    <t>544</t>
  </si>
  <si>
    <t>190,4</t>
  </si>
  <si>
    <t>Ф98386</t>
  </si>
  <si>
    <t>Настольная семейная игра "Снежки пингвинов"</t>
  </si>
  <si>
    <t>1 476</t>
  </si>
  <si>
    <t>516,6</t>
  </si>
  <si>
    <t>Ф95683</t>
  </si>
  <si>
    <t>Настольная семейная игра  "КАФЕ МОНСТРОВ"</t>
  </si>
  <si>
    <t>1 429</t>
  </si>
  <si>
    <t>500,15</t>
  </si>
  <si>
    <t>Ф86616</t>
  </si>
  <si>
    <t>Настольная семейная игра "БАЛАНСИР"</t>
  </si>
  <si>
    <t>1 319</t>
  </si>
  <si>
    <t>395,7</t>
  </si>
  <si>
    <t>Ф86619</t>
  </si>
  <si>
    <t>Настольная семейная игра "4 ПЕРЕМЕНА "</t>
  </si>
  <si>
    <t>1 023</t>
  </si>
  <si>
    <t>306,9</t>
  </si>
  <si>
    <t>Ф93891</t>
  </si>
  <si>
    <t>Настольная игра "Весёлые прыгуны", ВОХ 36х7,5х23 см, арт.ZYB-B2832.</t>
  </si>
  <si>
    <t>1 293</t>
  </si>
  <si>
    <t>387,9</t>
  </si>
  <si>
    <t>Ф93894</t>
  </si>
  <si>
    <t>Настольная мини-игра 2в1 "Цветная карусель" и "Найди это", ВОХ 20,5х11,3х4 см, арт.ZYB-B2821.</t>
  </si>
  <si>
    <t>1 142</t>
  </si>
  <si>
    <t>342,6</t>
  </si>
  <si>
    <t>Ф93876</t>
  </si>
  <si>
    <t>Настольная игра "Что там есть?", ВОХ 27,5х5,5х26,5 см, арт.ZYB-B2800.</t>
  </si>
  <si>
    <t>902</t>
  </si>
  <si>
    <t>270,6</t>
  </si>
  <si>
    <t>Ф93362</t>
  </si>
  <si>
    <t>Настольная семейная игра " ШОПИНГ ЛЕДИ"</t>
  </si>
  <si>
    <t>1 217</t>
  </si>
  <si>
    <t>365,1</t>
  </si>
  <si>
    <t>Ф94476</t>
  </si>
  <si>
    <t>Настольная семейная игра " КУРОЧКИ-НЕСУШКИ"</t>
  </si>
  <si>
    <t>1 826</t>
  </si>
  <si>
    <t>547,8</t>
  </si>
  <si>
    <t>Ф94953</t>
  </si>
  <si>
    <t>Настольная семейная игра "ПРЫГ-СКОК, УРА"</t>
  </si>
  <si>
    <t>1 582</t>
  </si>
  <si>
    <t>Ф94954</t>
  </si>
  <si>
    <t>Настольная семейная игра " 3D СТРАТЕГ"</t>
  </si>
  <si>
    <t>1 517</t>
  </si>
  <si>
    <t>455,1</t>
  </si>
  <si>
    <t>Ф94955</t>
  </si>
  <si>
    <t>Настольная семейная игра " КЛАССИКИ ЛОГИКИ"</t>
  </si>
  <si>
    <t>979</t>
  </si>
  <si>
    <t>293,7</t>
  </si>
  <si>
    <t>Ф72417</t>
  </si>
  <si>
    <t>Настольная семейная игра "ЗАКОН ДЖУНГЛЕЙ"</t>
  </si>
  <si>
    <t>1 249</t>
  </si>
  <si>
    <t>374,7</t>
  </si>
  <si>
    <t>Ф86080</t>
  </si>
  <si>
    <t>Настольная семейная игра "КОСМИЧЕСКИЙ ТИР"</t>
  </si>
  <si>
    <t>3 781</t>
  </si>
  <si>
    <t>1 134,3</t>
  </si>
  <si>
    <t>Ф86078</t>
  </si>
  <si>
    <t>Настольная семейная игра "СКАЛОДРОМ, весёлая гонка"</t>
  </si>
  <si>
    <t>344,4</t>
  </si>
  <si>
    <t>Ф77175</t>
  </si>
  <si>
    <t>Настольная семейная игра "ПАЛЬМА ПЕРВЕНСТВА"</t>
  </si>
  <si>
    <t>334,5</t>
  </si>
  <si>
    <t>Ф77177</t>
  </si>
  <si>
    <t>Настольная семейная игра "КРУГ В КВАДРАТЕ"</t>
  </si>
  <si>
    <t>960</t>
  </si>
  <si>
    <t>288</t>
  </si>
  <si>
    <t>Ф85271</t>
  </si>
  <si>
    <t>Настольная семейная игра "ПАДАЮЩИЕ ОБЕЗЬЯНКИ"</t>
  </si>
  <si>
    <t>738</t>
  </si>
  <si>
    <t>221,4</t>
  </si>
  <si>
    <t>Ф85510</t>
  </si>
  <si>
    <t>Настольная семейная игра "СЕРДИТЫЙ ПОНИ"</t>
  </si>
  <si>
    <t>1 130</t>
  </si>
  <si>
    <t>339</t>
  </si>
  <si>
    <t>ВВ4866</t>
  </si>
  <si>
    <t>Развивающие игры из дерева Bondibon «МОЗАИКА ЦВЕТА», BOX</t>
  </si>
  <si>
    <t>2 125</t>
  </si>
  <si>
    <t>1 275</t>
  </si>
  <si>
    <t>ВВ5057</t>
  </si>
  <si>
    <t>Логическая игра  для дошкольников Bondibon «ЛОВКОСТЬ АКРОБАТА», BOX</t>
  </si>
  <si>
    <t>869</t>
  </si>
  <si>
    <t>521,4</t>
  </si>
  <si>
    <t>ВВ4884</t>
  </si>
  <si>
    <t>Обучающие игры для дошкольников Bondibon «КРАСОЧНОЕ ВООБРАЖЕНИЕ», BOX</t>
  </si>
  <si>
    <t>1 840</t>
  </si>
  <si>
    <t>1 104</t>
  </si>
  <si>
    <t>ВВ4886</t>
  </si>
  <si>
    <t>Обучающие игры для дошкольников Bondibon «ФОРМА ВООБРАЖЕНИЯ», BOX</t>
  </si>
  <si>
    <t>944</t>
  </si>
  <si>
    <t>566,4</t>
  </si>
  <si>
    <t>ВВ4860</t>
  </si>
  <si>
    <t>Обучающие игры для дошкольников Bondibon «ЗАШНУРУЙКА», Box</t>
  </si>
  <si>
    <t>1 033</t>
  </si>
  <si>
    <t>619,8</t>
  </si>
  <si>
    <t>ВВ5167</t>
  </si>
  <si>
    <t>Игра-головоломка для дошкольников Bondibon «ФИГУРНЫЙ РИСУНОК», Box</t>
  </si>
  <si>
    <t>1 424</t>
  </si>
  <si>
    <t>854,4</t>
  </si>
  <si>
    <t>ВВ5285</t>
  </si>
  <si>
    <t>Логическая игра БондиЛогика Bondibon "ДИНОЗАВРЫ. ПОДЗЕМНЫЕ КЛАДЫ", арт. Т240.</t>
  </si>
  <si>
    <t>1 332</t>
  </si>
  <si>
    <t>799,2</t>
  </si>
  <si>
    <t>ВВ5074</t>
  </si>
  <si>
    <t>Магнитная логическая игра  БондиЛогика Bondibon  для путешествий "МАГАЗИН"</t>
  </si>
  <si>
    <t>949</t>
  </si>
  <si>
    <t>569,4</t>
  </si>
  <si>
    <t>ВВ5075</t>
  </si>
  <si>
    <t>Магнитная  логическая игра БондиЛогика Bondibon для путешествий "НАЙДИ НЕОБЫЧНУЮ  ПАРУ"</t>
  </si>
  <si>
    <t>1 042</t>
  </si>
  <si>
    <t>625,2</t>
  </si>
  <si>
    <t>ВВ5076</t>
  </si>
  <si>
    <t>Игра настольная логическая с т.з.Bondibon "КОШКИ-МЫШКИ. ОХОТА ИГРАТЬ".</t>
  </si>
  <si>
    <t>1 772</t>
  </si>
  <si>
    <t>1 151,8</t>
  </si>
  <si>
    <t>ВВ5077</t>
  </si>
  <si>
    <t>Игра настольная логическая с т.з.Bondibon "ПАЛАТОЧНЫЙ ГОРОДОК. ЗАГАДКИ МЕСТНОСТИ"</t>
  </si>
  <si>
    <t>1 621</t>
  </si>
  <si>
    <t>1 053,65</t>
  </si>
  <si>
    <t>ВВ5078</t>
  </si>
  <si>
    <t>Игра настольная логическая с т.з.Bondibon "МОИ СНЕЖИНКИ. КРУЖЕВО"</t>
  </si>
  <si>
    <t>1 945</t>
  </si>
  <si>
    <t>1 167</t>
  </si>
  <si>
    <t>ВВ5079</t>
  </si>
  <si>
    <t>Игра настольная логическая с т.з.Bondibon "ВРЕМЕНА ГОДА"</t>
  </si>
  <si>
    <t>2 044</t>
  </si>
  <si>
    <t>1 328,6</t>
  </si>
  <si>
    <t>ВВ5080</t>
  </si>
  <si>
    <t>Игра настольная логическая с т.з.Bondibon "МОЙ КАЛЕЙДОСКОП. ЦВЕТНЫЕ УЗОРЫ"</t>
  </si>
  <si>
    <t>2 069</t>
  </si>
  <si>
    <t>1 241,4</t>
  </si>
  <si>
    <t>ВВ5081</t>
  </si>
  <si>
    <t>Игра настольная логическая с т.з.Bondibon "МУЛЬТИКУБИКИ. ЛОГИКА СЛОЖЕНИЯ"</t>
  </si>
  <si>
    <t>2 232</t>
  </si>
  <si>
    <t>1 339,2</t>
  </si>
  <si>
    <t>ВВ5082</t>
  </si>
  <si>
    <t>Игра настольная логическая с т.з.Bondibon "ЦВЕТНАЯ ЧЕРЕПАШКА"</t>
  </si>
  <si>
    <t>1 360</t>
  </si>
  <si>
    <t>ВВ5083</t>
  </si>
  <si>
    <t>Игра настольная логическая с т.з.Bondibon "ШЕСТЕРЁНКИ. ВОЛШЕБСТВО МЕХАНИКИ"</t>
  </si>
  <si>
    <t>1 869</t>
  </si>
  <si>
    <t>1 214,85</t>
  </si>
  <si>
    <t>ВВ5344</t>
  </si>
  <si>
    <t>Логическая игра БондиЛогика Bondibon "Дуэт пазл- Циркачи Лев и Лёва"</t>
  </si>
  <si>
    <t>1 734</t>
  </si>
  <si>
    <t>1 040,4</t>
  </si>
  <si>
    <t>ВВ5345</t>
  </si>
  <si>
    <t>Логическая игра БондиЛогика Bondibon "ЦВЕТОВОЙ ДРЕСС-КОД ", арт. M8A.</t>
  </si>
  <si>
    <t>1 473</t>
  </si>
  <si>
    <t>883,8</t>
  </si>
  <si>
    <t>ВВ5368</t>
  </si>
  <si>
    <t>Развивающая игра для дошкольников Bondibon «БОЛТЫ И ГАЙКИ», BOX</t>
  </si>
  <si>
    <t>1 828</t>
  </si>
  <si>
    <t>1 096,8</t>
  </si>
  <si>
    <t>ВВ4867</t>
  </si>
  <si>
    <t>Головоломка для дошкольников «ПЛАНШЕТ ЗНАНИЙ», BOX</t>
  </si>
  <si>
    <t>1 144</t>
  </si>
  <si>
    <t>686,4</t>
  </si>
  <si>
    <t>ВВ5421</t>
  </si>
  <si>
    <t>Логическая игра БондиЛогика Bondibon "IQ-ЭНИГМА"</t>
  </si>
  <si>
    <t>1 411</t>
  </si>
  <si>
    <t>846,6</t>
  </si>
  <si>
    <t>ВВ5374</t>
  </si>
  <si>
    <t>Игра настольная Bondibon Бонди Логика «ЛОВКИЙ МИШКА», BOX</t>
  </si>
  <si>
    <t>1 881</t>
  </si>
  <si>
    <t>1 128,6</t>
  </si>
  <si>
    <t>ВВ5532</t>
  </si>
  <si>
    <t>Игра настольная логическая БондиЛогика Bondibon "IQ-СПУТНИК ГЕНИЯ"</t>
  </si>
  <si>
    <t>525,2</t>
  </si>
  <si>
    <t>ВВ5084</t>
  </si>
  <si>
    <t>Игра настольная логическая с т.з.Bondibon "ЦВЕТОВОЙ КОД. В ПОИСКАХ ЖАР-ПТИЦЫ "</t>
  </si>
  <si>
    <t>2 002</t>
  </si>
  <si>
    <t>1 201,2</t>
  </si>
  <si>
    <t>ВВ5564</t>
  </si>
  <si>
    <t>Логическая игра БондиЛогика Bondibon "АЛИСА В СКАЗОЧНОМ КОРОЛЕВСТВЕ", арт.8688-А01.</t>
  </si>
  <si>
    <t>2 098</t>
  </si>
  <si>
    <t>1 258,8</t>
  </si>
  <si>
    <t>ВВ5566</t>
  </si>
  <si>
    <t>Логическая игра БондиЛогика Bondibon "ВОЕННЫЙ РАСЧЁТ", арт. Т243.</t>
  </si>
  <si>
    <t>1 609</t>
  </si>
  <si>
    <t>965,4</t>
  </si>
  <si>
    <t>ВВ5563</t>
  </si>
  <si>
    <t>Логическая игра БондиЛогика Bondibon "ПЕРВОКЛАССНЫЙ ШОФЁР", арт. 920-2.</t>
  </si>
  <si>
    <t>981</t>
  </si>
  <si>
    <t>588,6</t>
  </si>
  <si>
    <t>ВВ5565</t>
  </si>
  <si>
    <t>Логическая игра БондиЛогика Bondibon "ЩЕНЯЧЬИ БЕГА", арт. 920-4.</t>
  </si>
  <si>
    <t>1 109</t>
  </si>
  <si>
    <t>665,4</t>
  </si>
  <si>
    <t>ВВ4873</t>
  </si>
  <si>
    <t>Настольная игра-головоломка Bondibon "ПРИКЛЮЧЕНИЯ ОСЬМИНОЖЕК"</t>
  </si>
  <si>
    <t>800</t>
  </si>
  <si>
    <t>480</t>
  </si>
  <si>
    <t>ВВ5083/1</t>
  </si>
  <si>
    <t>ВВ5158</t>
  </si>
  <si>
    <t>Игра-головоломка для дошкольников Bondibon «ЧЕТРИС», BOX</t>
  </si>
  <si>
    <t>1 677</t>
  </si>
  <si>
    <t>1 006,2</t>
  </si>
  <si>
    <t>ВВ5163</t>
  </si>
  <si>
    <t>Логическая игра для дошкольников Bondibon «КТО КУДА?», BOX</t>
  </si>
  <si>
    <t>1 680</t>
  </si>
  <si>
    <t>1 008</t>
  </si>
  <si>
    <t>ВВ4896</t>
  </si>
  <si>
    <t>Логическая игра  для дошкольников Bondibon «ФИГУРНАЯ ЛОГИКА», BOX</t>
  </si>
  <si>
    <t>1 691</t>
  </si>
  <si>
    <t>1 014,6</t>
  </si>
  <si>
    <t>ВВ5562</t>
  </si>
  <si>
    <t>Логическая игра БондиЛогика Bondibon "IQ-ГИГАНТ", арт.920-1.</t>
  </si>
  <si>
    <t>ВВ5646</t>
  </si>
  <si>
    <t>Логическая игра БондиЛогика Bondibon "ПАРКОВКА"</t>
  </si>
  <si>
    <t>1 093</t>
  </si>
  <si>
    <t>655,8</t>
  </si>
  <si>
    <t>ВВ5676</t>
  </si>
  <si>
    <t>Конструктор магнитный БондиЛогика Bondibon "Циркачи. Мой первый эквилибр."</t>
  </si>
  <si>
    <t>1 978</t>
  </si>
  <si>
    <t>1 186,8</t>
  </si>
  <si>
    <t>ВВ5677</t>
  </si>
  <si>
    <t>Логическая игра БондиЛогика Bondibon "БЕЗУМНЫЕ ПИНГВИНЫ. ТОННЕЛЬНАЯ  ГОНКА"</t>
  </si>
  <si>
    <t>1 228,5</t>
  </si>
  <si>
    <t>ВВ5678</t>
  </si>
  <si>
    <t>Логическая игра БондиЛогика Bondibon "СМЕКАЛОЧКА. ЦВЕТНЫЕ ПИНГВИНЫ"</t>
  </si>
  <si>
    <t>2 034</t>
  </si>
  <si>
    <t>1 322,1</t>
  </si>
  <si>
    <t>ВВ5679</t>
  </si>
  <si>
    <t>Логическая игра БондиЛогика Bondibon "МОЯ ПЕРВАЯ УМНАЯ ФЕРМА"</t>
  </si>
  <si>
    <t>1 834</t>
  </si>
  <si>
    <t>1 192,1</t>
  </si>
  <si>
    <t>ВВ5085</t>
  </si>
  <si>
    <t>Игра настольная логическая с т.з.Bondibon "ОКРУЖАЮЩИЙ МИР. НЕЛЕПИЦЫ"</t>
  </si>
  <si>
    <t>2 157</t>
  </si>
  <si>
    <t>1 294,2</t>
  </si>
  <si>
    <t>ВВ5669</t>
  </si>
  <si>
    <t>Игра настольная Bondibon Бонди Логика «ГДЕ ЖЕ КОТ?», BOX</t>
  </si>
  <si>
    <t>1 458</t>
  </si>
  <si>
    <t>874,8</t>
  </si>
  <si>
    <t>ВВ5758</t>
  </si>
  <si>
    <t>Логическая игра БондиЛогика Bondibon "ТРОПИНКИ. ПУТЬ К РАЗГАДКЕ"</t>
  </si>
  <si>
    <t>2 126</t>
  </si>
  <si>
    <t>1 275,6</t>
  </si>
  <si>
    <t>ВВ5769</t>
  </si>
  <si>
    <t>Логическая игра БондиЛогика Bondibon "ИММУНО. АНТИВИРУС"</t>
  </si>
  <si>
    <t>1 865</t>
  </si>
  <si>
    <t>1 119</t>
  </si>
  <si>
    <t>ВВ5770</t>
  </si>
  <si>
    <t>Логическая игра БондиЛогика Bondibon "ПОЙМАЙ ВОРИШКУ"</t>
  </si>
  <si>
    <t>1 867</t>
  </si>
  <si>
    <t>1 120,2</t>
  </si>
  <si>
    <t>ВВ5815</t>
  </si>
  <si>
    <t>Логическая игра БондиЛогика Bondibon "ЛОГИКА ПРОГРАММИРОВАНИЯ. ПЕРЕВОЗЧИК"</t>
  </si>
  <si>
    <t>1 783</t>
  </si>
  <si>
    <t>1 069,8</t>
  </si>
  <si>
    <t>ВВ5834</t>
  </si>
  <si>
    <t>Логическая игра БондиЛогика Bondibon "IQ-СЕРДЦЕ"</t>
  </si>
  <si>
    <t>1 030,8</t>
  </si>
  <si>
    <t>ВВ5835</t>
  </si>
  <si>
    <t>Логическая игра БондиЛогика Bondibon "СТОЙ, ОЛЕНЬ!"</t>
  </si>
  <si>
    <t>1 946</t>
  </si>
  <si>
    <t>1 264,9</t>
  </si>
  <si>
    <t>ВВ5833</t>
  </si>
  <si>
    <t>Логическая игра БондиЛогика Bondibon "САФАРИ НА ДИНОЗАВРОВ. ФАНТАСТИЧЕСКАЯ ОХОТА"</t>
  </si>
  <si>
    <t>1 161</t>
  </si>
  <si>
    <t>754,65</t>
  </si>
  <si>
    <t>ВВ5819</t>
  </si>
  <si>
    <t>Игра настольная логическая БондиЛогика Bondibon "IQ-ЭЛЕМЕНТ"</t>
  </si>
  <si>
    <t>572</t>
  </si>
  <si>
    <t>343,2</t>
  </si>
  <si>
    <t>ВВ5843</t>
  </si>
  <si>
    <t>Игра настольная логическая БондиЛогика Bondibon "IQ-XO"</t>
  </si>
  <si>
    <t>573</t>
  </si>
  <si>
    <t>343,8</t>
  </si>
  <si>
    <t>ВВ5844</t>
  </si>
  <si>
    <t>Игра настольная логическая БондиЛогика Bondibon "ГРУЗОВИЧКИ"</t>
  </si>
  <si>
    <t>2 487</t>
  </si>
  <si>
    <t>1 492,2</t>
  </si>
  <si>
    <t>ВВ5862</t>
  </si>
  <si>
    <t>Логическая игра БондиЛогика Bondibon "ЗАЙЧАТКИ И МОРКОВКИ"</t>
  </si>
  <si>
    <t>3 007</t>
  </si>
  <si>
    <t>1 804,2</t>
  </si>
  <si>
    <t>ВВ5863</t>
  </si>
  <si>
    <t>Логическая игра БондиЛогика Bondibon "ПУТЕШЕСТВЕННИКИ"</t>
  </si>
  <si>
    <t>1 860</t>
  </si>
  <si>
    <t>1 116</t>
  </si>
  <si>
    <t>ВВ5906</t>
  </si>
  <si>
    <t>Логическая игра БондиЛогика Bondibon "ПЕРВОКЛАССНЫЙ ШОФЁР мини-версия", арт. R168-3</t>
  </si>
  <si>
    <t>433</t>
  </si>
  <si>
    <t>259,8</t>
  </si>
  <si>
    <t>ВВ5907</t>
  </si>
  <si>
    <t>Логическая игра БондиЛогика Bondibon "ШУСТРЫЕ КОШКИ", арт. R168-2.</t>
  </si>
  <si>
    <t>275,4</t>
  </si>
  <si>
    <t>ВВ5852</t>
  </si>
  <si>
    <t>Логическая игра БондиЛогика Bondibon "ЛАБИРИНТ. ПОДЗЕМЕЛЬЕ ПИРАМИД"</t>
  </si>
  <si>
    <t>998</t>
  </si>
  <si>
    <t>598,8</t>
  </si>
  <si>
    <t>ВВ5856</t>
  </si>
  <si>
    <t>Игра настольная логическая БондиЛогика Bondibon "ПРЯТКИ. САФАРИ  новый уровень"</t>
  </si>
  <si>
    <t>2 032</t>
  </si>
  <si>
    <t>1 219,2</t>
  </si>
  <si>
    <t>ВВ5857</t>
  </si>
  <si>
    <t>Игра настольная логическая БондиЛогика Bondibon "ПИНГВИНЫ НА ЛЬДИНАХ"</t>
  </si>
  <si>
    <t>2 176</t>
  </si>
  <si>
    <t>1 305,6</t>
  </si>
  <si>
    <t>ВВ5764</t>
  </si>
  <si>
    <t>Игра настольная Bondibon Бонди Логика «СВЕТ И ТЕНЬ», BOX</t>
  </si>
  <si>
    <t>2 122</t>
  </si>
  <si>
    <t>1 273,2</t>
  </si>
  <si>
    <t>ВВ5953</t>
  </si>
  <si>
    <t>Игра настольная логическая БондиЛогика Bondibon "IQ-ГРАНИ"</t>
  </si>
  <si>
    <t>928</t>
  </si>
  <si>
    <t>556,8</t>
  </si>
  <si>
    <t>ВВ5954</t>
  </si>
  <si>
    <t>Игра настольная логическая БондиЛогика Bondibon "IQ-ВЕКТОР"</t>
  </si>
  <si>
    <t>904</t>
  </si>
  <si>
    <t>542,4</t>
  </si>
  <si>
    <t>ВВ5955</t>
  </si>
  <si>
    <t>Игра настольная логическая БондиЛогика Bondibon "IQ-КУБИКИ"</t>
  </si>
  <si>
    <t>ВВ5956</t>
  </si>
  <si>
    <t>Игра настольная логическая БондиЛогика Bondibon "IQ-КОЛЕЧКИ"</t>
  </si>
  <si>
    <t>ВВ5957</t>
  </si>
  <si>
    <t>Игра настольная логическая БондиЛогика Bondibon "IQ-СЕКТОР"</t>
  </si>
  <si>
    <t>927</t>
  </si>
  <si>
    <t>556,2</t>
  </si>
  <si>
    <t>ВВ5958</t>
  </si>
  <si>
    <t>Игра настольная логическая БондиЛогика Bondibon "IQ-СОЗВЕЗДИЯ"</t>
  </si>
  <si>
    <t>910</t>
  </si>
  <si>
    <t>546</t>
  </si>
  <si>
    <t>ВВ5959</t>
  </si>
  <si>
    <t>Игра настольная логическая БондиЛогика Bondibon "IQ-ВИТОК"</t>
  </si>
  <si>
    <t>907</t>
  </si>
  <si>
    <t>544,2</t>
  </si>
  <si>
    <t>ВВ6016</t>
  </si>
  <si>
    <t>Игра настольная логическая БондиЛогика Bondibon "АСТЕРОИДЫ В ПРОЛЁТЕ"</t>
  </si>
  <si>
    <t>1 342</t>
  </si>
  <si>
    <t>805,2</t>
  </si>
  <si>
    <t>ВВ6012</t>
  </si>
  <si>
    <t>Игра настольная логическая БондиЛогика Bondibon "ЛАБИРИНТ"</t>
  </si>
  <si>
    <t>775,8</t>
  </si>
  <si>
    <t>ВВ6013</t>
  </si>
  <si>
    <t>Игра настольная логическая БондиЛогика Bondibon "КРАСНАЯ ШАПОЧКА И СЕРЫЙ ВОЛК"</t>
  </si>
  <si>
    <t>2 622</t>
  </si>
  <si>
    <t>1 573,2</t>
  </si>
  <si>
    <t>ВВ6014</t>
  </si>
  <si>
    <t>Игра настольная логическая БондиЛогика Bondibon "ЗАЙЧИКИ"</t>
  </si>
  <si>
    <t>1 472</t>
  </si>
  <si>
    <t>883,2</t>
  </si>
  <si>
    <t>ВВ5086</t>
  </si>
  <si>
    <t>Игра настольная логическая с т.з.Bondibon "ЗАСТЕНЧИВЫЙ КРОЛИК СО ШЛЯПОЙ"</t>
  </si>
  <si>
    <t>2 155</t>
  </si>
  <si>
    <t>ВВ6015</t>
  </si>
  <si>
    <t>Игра настольная логическая БондиЛогика Bondibon "НОЕВ КОВЧЕГ"</t>
  </si>
  <si>
    <t>923</t>
  </si>
  <si>
    <t>553,8</t>
  </si>
  <si>
    <t>ВВ6109-А</t>
  </si>
  <si>
    <t>Игра настольная логическая БондиЛогика Bondibon "IQ-КЕЙС", цвет красный</t>
  </si>
  <si>
    <t>296</t>
  </si>
  <si>
    <t>177,6</t>
  </si>
  <si>
    <t>ВВ6109-Б</t>
  </si>
  <si>
    <t>Игра настольная логическая БондиЛогика Bondibon "IQ-КЕЙС", цвет зелёный.</t>
  </si>
  <si>
    <t>ВВ6112</t>
  </si>
  <si>
    <t>Игра настольная логическая БондиЛогика Bondibon "МОЙ ПЕРВЫЙ УМНЫЙ ЗООПАРК"</t>
  </si>
  <si>
    <t>1 400</t>
  </si>
  <si>
    <t>840</t>
  </si>
  <si>
    <t>ВВ6113</t>
  </si>
  <si>
    <t>Игра настольная логическая БондиЛогика Bondibon "ПРОГУЛКА С СОБАКОЙ"</t>
  </si>
  <si>
    <t>1 385</t>
  </si>
  <si>
    <t>831</t>
  </si>
  <si>
    <t>ВВ6114</t>
  </si>
  <si>
    <t>Игра настольная логическая БондиЛогика Bondibon "КОНКУР. УМНАЯ ЛОШАДКА"</t>
  </si>
  <si>
    <t>2 013</t>
  </si>
  <si>
    <t>1 207,8</t>
  </si>
  <si>
    <t>ВВ6204</t>
  </si>
  <si>
    <t>Игра настольная логическая БондиЛогика Bondibon "САМОЦВЕТЫ. ОСТРОВ СОКРОВИЩ"</t>
  </si>
  <si>
    <t>1 044</t>
  </si>
  <si>
    <t>626,4</t>
  </si>
  <si>
    <t>ВВ3960</t>
  </si>
  <si>
    <t>Игры на липучках  BONDIBON. Одевай-ка!</t>
  </si>
  <si>
    <t>706</t>
  </si>
  <si>
    <t>423,6</t>
  </si>
  <si>
    <t>ВВ3961</t>
  </si>
  <si>
    <t>Игры на липучках BONDIBON. Цвета и формы</t>
  </si>
  <si>
    <t>ВВ3962</t>
  </si>
  <si>
    <t>Игры на липучках  BONDIBON. Лица и эмоции</t>
  </si>
  <si>
    <t>504</t>
  </si>
  <si>
    <t>ВВ4217</t>
  </si>
  <si>
    <t>Мягкий фигурный пазл BONDIBON. БАБОЧКА. Изучаем фигуры</t>
  </si>
  <si>
    <t>427</t>
  </si>
  <si>
    <t>256,2</t>
  </si>
  <si>
    <t>ВВ4218</t>
  </si>
  <si>
    <t>Мягкий фигурный пазл BONDIBON. ДИНОЗАВРИК. Изучаем цифры</t>
  </si>
  <si>
    <t>340</t>
  </si>
  <si>
    <t>204</t>
  </si>
  <si>
    <t>ВВ4219</t>
  </si>
  <si>
    <t>Мягкий фигурный пазл BONDIBON. КОШКИ И МЫШЬ. Тренируем пространственное мышление</t>
  </si>
  <si>
    <t>534</t>
  </si>
  <si>
    <t>320,4</t>
  </si>
  <si>
    <t>ВВ4553</t>
  </si>
  <si>
    <t>Игра на липучках BONDIBON. ГЕОМЕТРИЧЕСКИЕ АППЛИКАЦИИ 3+</t>
  </si>
  <si>
    <t>937</t>
  </si>
  <si>
    <t>562,2</t>
  </si>
  <si>
    <t>ВВ4565</t>
  </si>
  <si>
    <t>ИГРА ЦВЕТА. НАЙДИ ПАРУ! - настольная игра BONDIBON. 4+</t>
  </si>
  <si>
    <t>845</t>
  </si>
  <si>
    <t>507</t>
  </si>
  <si>
    <t>ВВ4771</t>
  </si>
  <si>
    <t>Настольная игра на липучках СОРТЕР "КТО ЧТО ЕСТ?" Играй Думай Твори Bondibon</t>
  </si>
  <si>
    <t>1 000</t>
  </si>
  <si>
    <t>600</t>
  </si>
  <si>
    <t>ВВ4768</t>
  </si>
  <si>
    <t>Настольная игра на липучках СОРТЕР "ЧЕЙ МАЛЫШ?" Играй Думай Твори Bondibon</t>
  </si>
  <si>
    <t>ВВ4975</t>
  </si>
  <si>
    <t>Настольная игра МОЗАИКА "ГОРОДА" магнитная 4 в 1 Играй Думай Твори Bondibon</t>
  </si>
  <si>
    <t>1 045</t>
  </si>
  <si>
    <t>627</t>
  </si>
  <si>
    <t>ВВ4977</t>
  </si>
  <si>
    <t>Настольная игра на липучках "СОЗВЕЗДИЯ" аппликации 2 в 1 Играй Думай Твори Bondibon</t>
  </si>
  <si>
    <t>848</t>
  </si>
  <si>
    <t>508,8</t>
  </si>
  <si>
    <t>ВВ4978</t>
  </si>
  <si>
    <t>Настольная игра на липучках ЛОТО ТЕНЕВОЕ "ЖИВОТНЫЕ" Играй Думай Твори Bondibon</t>
  </si>
  <si>
    <t>968</t>
  </si>
  <si>
    <t>580,8</t>
  </si>
  <si>
    <t>ВВ4983</t>
  </si>
  <si>
    <t>Настольная игра "ГЕОБОРД" двусторонний Играй Думай Твори Bondibon</t>
  </si>
  <si>
    <t>825</t>
  </si>
  <si>
    <t>495</t>
  </si>
  <si>
    <t>ВВ4984</t>
  </si>
  <si>
    <t>Настольная игра на липучках ЛОТО ТЕНЕВОЕ "ФЛОРА И ФАУНА" Играй Думай Твори Bondibon</t>
  </si>
  <si>
    <t>ВВ5030</t>
  </si>
  <si>
    <t>Настольная игра "ОТКРЫТКИ-АППЛИКАЦИИ ГЕОМЕТРИЧЕСКИЕ" Играй Думай Твори Bondibon</t>
  </si>
  <si>
    <t>752</t>
  </si>
  <si>
    <t>451,2</t>
  </si>
  <si>
    <t>ВВ5035</t>
  </si>
  <si>
    <t>Настольная игра "СЧЕТ И ЦВЕТ" с прищепками и наностикерами Играй Думай Твори Bondibon</t>
  </si>
  <si>
    <t>ВВ5036</t>
  </si>
  <si>
    <t>Настольная игра "ЦВЕТ И ФОРМА" с прищепками Играй Думай Твори Bondibon</t>
  </si>
  <si>
    <t>975</t>
  </si>
  <si>
    <t>585</t>
  </si>
  <si>
    <t>ВВ5241</t>
  </si>
  <si>
    <t>Настольная игра ВОДНЫЕ РАСКРАСКИ "ДИНОЗАВРЫ" Играй Думай Твори Bondibon</t>
  </si>
  <si>
    <t>788</t>
  </si>
  <si>
    <t>472,8</t>
  </si>
  <si>
    <t>ВВ5242</t>
  </si>
  <si>
    <t>Настольная игра ВОДНЫЕ РАСКРАСКИ "ЖИВОТНЫЕ" Играй Думай Твори Bondibon</t>
  </si>
  <si>
    <t>ВВ5626</t>
  </si>
  <si>
    <t>Настольная игра "УГАДАЙ ПО ТЕНИ" Играй Думай Твори Bondibon</t>
  </si>
  <si>
    <t>802</t>
  </si>
  <si>
    <t>481,2</t>
  </si>
  <si>
    <t>ВВ3904</t>
  </si>
  <si>
    <t>"Кто уберёт комнату?" - настольная игра BONDIBON.</t>
  </si>
  <si>
    <t>ВВ3900</t>
  </si>
  <si>
    <t>Лото "Мишкин Дом"- настольная игра BONDIBON.</t>
  </si>
  <si>
    <t>679</t>
  </si>
  <si>
    <t>441,35</t>
  </si>
  <si>
    <t>ВВ3901</t>
  </si>
  <si>
    <t>Домино "Цвета"- настольная игра BONDIBON.</t>
  </si>
  <si>
    <t>449,15</t>
  </si>
  <si>
    <t>ВВ3902</t>
  </si>
  <si>
    <t>Домино "Цифры"- настольная игра BONDIBON.</t>
  </si>
  <si>
    <t>558</t>
  </si>
  <si>
    <t>362,7</t>
  </si>
  <si>
    <t>ВВ3905</t>
  </si>
  <si>
    <t>Домино "Рожки да ножки"- настольная игра BONDIBON.</t>
  </si>
  <si>
    <t>628</t>
  </si>
  <si>
    <t>376,8</t>
  </si>
  <si>
    <t>ВВ3906</t>
  </si>
  <si>
    <t>"Приключения Пети и Оли. Силуэты" - настольная игра BONDIBON.</t>
  </si>
  <si>
    <t>1 099</t>
  </si>
  <si>
    <t>659,4</t>
  </si>
  <si>
    <t>ВВ3908</t>
  </si>
  <si>
    <t>Домино "Ретро" - настольная игра BONDIBON.</t>
  </si>
  <si>
    <t>548</t>
  </si>
  <si>
    <t>328,8</t>
  </si>
  <si>
    <t>ВВ3909</t>
  </si>
  <si>
    <t>Домино "Калейдоскоп"-настольная игра BONDIBON.</t>
  </si>
  <si>
    <t>648</t>
  </si>
  <si>
    <t>388,8</t>
  </si>
  <si>
    <t>ВВ3910</t>
  </si>
  <si>
    <t>Мемо "Любимые игрушки"-настольная игра BONDIBON.</t>
  </si>
  <si>
    <t>ВВ3911</t>
  </si>
  <si>
    <t>"Найди противоположности"-настольная игра BONDIBON.</t>
  </si>
  <si>
    <t>451,1</t>
  </si>
  <si>
    <t>ВВ3912</t>
  </si>
  <si>
    <t>"Чаепитие" - настольная игра BONDIBON.</t>
  </si>
  <si>
    <t>667</t>
  </si>
  <si>
    <t>400,2</t>
  </si>
  <si>
    <t>ВВ3913</t>
  </si>
  <si>
    <t>"Весёлые матрёшки"- настольная игра BONDIBON.</t>
  </si>
  <si>
    <t>633</t>
  </si>
  <si>
    <t>411,45</t>
  </si>
  <si>
    <t>ВВ3914</t>
  </si>
  <si>
    <t>"Загадки от лисёнка"- настольная игра BONDIBON.</t>
  </si>
  <si>
    <t>593</t>
  </si>
  <si>
    <t>385,45</t>
  </si>
  <si>
    <t>ВВ3915</t>
  </si>
  <si>
    <t>Пазлы "Где мой малыш?"- настольная игра BONDIBON.</t>
  </si>
  <si>
    <t>675</t>
  </si>
  <si>
    <t>405</t>
  </si>
  <si>
    <t>ВВ3916</t>
  </si>
  <si>
    <t>"Дом.Весёлая викторина "- настольная игра BONDIBON.</t>
  </si>
  <si>
    <t>615</t>
  </si>
  <si>
    <t>399,75</t>
  </si>
  <si>
    <t>ВВ3918</t>
  </si>
  <si>
    <t>Пазлы "Кто и что ест?"- настольная игра BONDIBON.</t>
  </si>
  <si>
    <t>407,4</t>
  </si>
  <si>
    <t>ВВ4247</t>
  </si>
  <si>
    <t>"Матрёшки на ладошке" - настольная игра BONDIBON.</t>
  </si>
  <si>
    <t>976</t>
  </si>
  <si>
    <t>585,6</t>
  </si>
  <si>
    <t>ВВ4248</t>
  </si>
  <si>
    <t>Шнуровка "Зоопарк" - настольная игра BONDIBON.</t>
  </si>
  <si>
    <t>604</t>
  </si>
  <si>
    <t>362,4</t>
  </si>
  <si>
    <t>ВВ4254</t>
  </si>
  <si>
    <t>"Усатые и полосатые" - настольная игра BONDIBON.</t>
  </si>
  <si>
    <t>730</t>
  </si>
  <si>
    <t>438</t>
  </si>
  <si>
    <t>ВВ4253</t>
  </si>
  <si>
    <t>"Белый мишка" - настольная игра BONDIBON.</t>
  </si>
  <si>
    <t>497,9</t>
  </si>
  <si>
    <t>ВВ4252</t>
  </si>
  <si>
    <t>"Накорми лисёнка" - настольная игра BONDIBON.</t>
  </si>
  <si>
    <t>ВВ4333</t>
  </si>
  <si>
    <t>Пазлы для малышей. "Транспорт"- настольная игра BONDIBON.</t>
  </si>
  <si>
    <t>ВВ4336</t>
  </si>
  <si>
    <t>Пазлы для малышей. "Игрушки"- настольная игра BONDIBON.</t>
  </si>
  <si>
    <t>708</t>
  </si>
  <si>
    <t>424,8</t>
  </si>
  <si>
    <t>ВВ4335</t>
  </si>
  <si>
    <t>"Посчитай-ка"- логическая игра- головоломка BONDIBON.</t>
  </si>
  <si>
    <t>557</t>
  </si>
  <si>
    <t>334,2</t>
  </si>
  <si>
    <t>ВВ4532</t>
  </si>
  <si>
    <t>"Загадки от медвежонка"- настольная игра BONDIBON</t>
  </si>
  <si>
    <t>609</t>
  </si>
  <si>
    <t>365,4</t>
  </si>
  <si>
    <t>ВВ4334</t>
  </si>
  <si>
    <t>"Допрыгался!"- настольная игра BONDIBON.</t>
  </si>
  <si>
    <t>574</t>
  </si>
  <si>
    <t>373,1</t>
  </si>
  <si>
    <t>ВВ4330</t>
  </si>
  <si>
    <t>"Пицца с грибами"- настольная игра BONDIBON.</t>
  </si>
  <si>
    <t>871</t>
  </si>
  <si>
    <t>522,6</t>
  </si>
  <si>
    <t>ВВ4331</t>
  </si>
  <si>
    <t>"Цветная лотерея"- настольная игра BONDIBON.</t>
  </si>
  <si>
    <t>892</t>
  </si>
  <si>
    <t>535,2</t>
  </si>
  <si>
    <t>ВВ4257</t>
  </si>
  <si>
    <t>"БАТИСКАФ"- настольная игра BONDIBON. Серия УЛОВИ!</t>
  </si>
  <si>
    <t>ВВ4338</t>
  </si>
  <si>
    <t>Объёмные фигурки."Мама и её малыш"- настольная игра BONDIBON."</t>
  </si>
  <si>
    <t>977</t>
  </si>
  <si>
    <t>586,2</t>
  </si>
  <si>
    <t>ВВ4339</t>
  </si>
  <si>
    <t>"Весёлая путаница"- настольная игра BONDIBON. Перепутались зверюшки, помоги найти им брюшки!</t>
  </si>
  <si>
    <t>689</t>
  </si>
  <si>
    <t>413,4</t>
  </si>
  <si>
    <t>ВВ4332</t>
  </si>
  <si>
    <t>Настольная игра ДОМИНО-ПАЗЛ "ЧАЙ С ПОНЧИКОМ" Играй Думай Учись Bondibon</t>
  </si>
  <si>
    <t>ВВ4554</t>
  </si>
  <si>
    <t>НАЙДИ МЕНЯ! - настольная игра BONDIBON с наностикерами.</t>
  </si>
  <si>
    <t>ВВ4701</t>
  </si>
  <si>
    <t>"33 ХАМЕЛЕОНА"- настольная игра BONDIBON. Серия УЛОВИ!</t>
  </si>
  <si>
    <t>ВВ4702</t>
  </si>
  <si>
    <t>"БАРАНКА-СМЕКАЛКА"- настольная игра BONDIBON</t>
  </si>
  <si>
    <t>626</t>
  </si>
  <si>
    <t>375,6</t>
  </si>
  <si>
    <t>ВВ4703</t>
  </si>
  <si>
    <t>"РАЗ ОВЕЧКА…ПЯТЬ ОВЕЧКА!"- настольная игра BONDIBON</t>
  </si>
  <si>
    <t>685</t>
  </si>
  <si>
    <t>411</t>
  </si>
  <si>
    <t>ВВ4709</t>
  </si>
  <si>
    <t>"ПОВТОРЯЙ! ТАНЦУЙ!" - подвижная  игра BONDIBON</t>
  </si>
  <si>
    <t>820</t>
  </si>
  <si>
    <t>492</t>
  </si>
  <si>
    <t>ВВ4710</t>
  </si>
  <si>
    <t>Настольная игра "КУ-КА-РЕ-КУ! И ВСЕ, ВСЕ, ВСЕ…" 3 в 1 Играй Думай Учись Bondibon</t>
  </si>
  <si>
    <t>355,8</t>
  </si>
  <si>
    <t>ВВ4868</t>
  </si>
  <si>
    <t>Настольная игра ЛОТО "ИЗУЧАЕМ АЛФАВИТ" Играй Думай Учись Bondibon</t>
  </si>
  <si>
    <t>733</t>
  </si>
  <si>
    <t>439,8</t>
  </si>
  <si>
    <t>ВВ4869</t>
  </si>
  <si>
    <t>Настольная игра ЛОТО "ИЗУЧАЕМ БУКВЫ" Играй Думай Учись Bondibon</t>
  </si>
  <si>
    <t>442,8</t>
  </si>
  <si>
    <t>ВВ4871</t>
  </si>
  <si>
    <t>Настольная игра ЛОТО И ВИКТОРИНА "СЪЕДОБНОЕ-НЕСЪЕДОБНОЕ" 4 в 1 Играй Думай Учись Bondibon</t>
  </si>
  <si>
    <t>905</t>
  </si>
  <si>
    <t>543</t>
  </si>
  <si>
    <t>ВВ4874</t>
  </si>
  <si>
    <t>Настольная игра "БОЛЬШОЙ ПЕРЕПОЛОХ НА ФЕРМЕ" на ассоциации Играй Думай Учись Bondibon</t>
  </si>
  <si>
    <t>583</t>
  </si>
  <si>
    <t>349,8</t>
  </si>
  <si>
    <t>ВВ4705</t>
  </si>
  <si>
    <t>Настольная игра "ТВОИ ЭМОЦИИ И ЧУВСТВА" 9 в 1 Играй Думай Учись Bondibon</t>
  </si>
  <si>
    <t>554</t>
  </si>
  <si>
    <t>332,4</t>
  </si>
  <si>
    <t>ВВ4706</t>
  </si>
  <si>
    <t>Настольная игра ЛОТО "КТО ЭТО СПРЯТАЛСЯ?" 3 в 1 Играй Думай Учись Bondibon</t>
  </si>
  <si>
    <t>1 011</t>
  </si>
  <si>
    <t>606,6</t>
  </si>
  <si>
    <t>ВВ4875</t>
  </si>
  <si>
    <t>Настольная игра "ЦЕПОЧКИ И ПАРЫ СЛОВ" 2 в 1 Играй Думай Учись Bondibon</t>
  </si>
  <si>
    <t>668</t>
  </si>
  <si>
    <t>400,8</t>
  </si>
  <si>
    <t>ВВ4876</t>
  </si>
  <si>
    <t>Настольная игра ДОМИНО "5 ЧУВСТВ" на ассоциации Играй Думай Учись Bondibon</t>
  </si>
  <si>
    <t>605</t>
  </si>
  <si>
    <t>363</t>
  </si>
  <si>
    <t>ВВ5031</t>
  </si>
  <si>
    <t>Настольная игра "СОСЧИТАЙ!" с наностикерами Играй Думай Учись Bondibon</t>
  </si>
  <si>
    <t>498,6</t>
  </si>
  <si>
    <t>ВВ5178</t>
  </si>
  <si>
    <t>Настольная игра "НУ, КТО ЖЕ Я? 1" 3 в 1 Играй Думай Учись Bondibon</t>
  </si>
  <si>
    <t>ВВ5205</t>
  </si>
  <si>
    <t>Настольная игра "НУ, КТО ЖЕ Я? 2" 3 в 1 Играй Думай Учись Bondibon</t>
  </si>
  <si>
    <t>ВВ5212</t>
  </si>
  <si>
    <t>Настольная игра "НУ, КТО ЖЕ Я? 3" 3 в 1 Играй Думай Учись Bondibon</t>
  </si>
  <si>
    <t>ВВ5213</t>
  </si>
  <si>
    <t>Настольная игра "ВЕСЁЛАЯ ПУТАНИЦА  2" Играй Думай Учись Bondibon</t>
  </si>
  <si>
    <t>741</t>
  </si>
  <si>
    <t>444,6</t>
  </si>
  <si>
    <t>ВВ5214</t>
  </si>
  <si>
    <t>Настольная игра "МЫШИ-КЛАДОИСКАТЕЛИ" 3 в 1 Играй Думай Учись Bondibon</t>
  </si>
  <si>
    <t>947</t>
  </si>
  <si>
    <t>568,2</t>
  </si>
  <si>
    <t>ВВ4872</t>
  </si>
  <si>
    <t>Настольная игра "ДЕНЬ ПОКУПОК" 4 в 1 Играй Думай Учись Bondibon</t>
  </si>
  <si>
    <t>1 304</t>
  </si>
  <si>
    <t>782,4</t>
  </si>
  <si>
    <t>ВВ5119</t>
  </si>
  <si>
    <t>Настольная игра "НА СТАРТ, ВНИМАНИЕ…БУКВА!" 2 в 1 Играй Думай Учись Bondibon</t>
  </si>
  <si>
    <t>1 180</t>
  </si>
  <si>
    <t>ВВ4695</t>
  </si>
  <si>
    <t>Настольная игра УЛОВИ! "КОРАЛЛОВЫЙ РИФ" 6 в 1 Играй Думай Учись Bondibon</t>
  </si>
  <si>
    <t>757</t>
  </si>
  <si>
    <t>454,2</t>
  </si>
  <si>
    <t>ВВ5206</t>
  </si>
  <si>
    <t>Настольная игра "ПОЛОСАТЫЙ ДИНОЗАВРИК" 5 раундов Играй Думай Учись Bondibon</t>
  </si>
  <si>
    <t>ВВ5179</t>
  </si>
  <si>
    <t>Настольная игра Картинки-сортеры. "В ЛЕСУ" 3 в 1 Играй Думай Учись Bondibon</t>
  </si>
  <si>
    <t>ВВ5388</t>
  </si>
  <si>
    <t>Настольная игра "ВСЕ НА КАТОК!" 3 раунда Играй Думай Учись Bondibon</t>
  </si>
  <si>
    <t>771</t>
  </si>
  <si>
    <t>462,6</t>
  </si>
  <si>
    <t>ВВ5389</t>
  </si>
  <si>
    <t>Настольная игра "КОСМОДЕСАНТНИКИ" Играй Думай Учись Bondibon</t>
  </si>
  <si>
    <t>1 040</t>
  </si>
  <si>
    <t>624</t>
  </si>
  <si>
    <t>ВВ4708</t>
  </si>
  <si>
    <t>Настольная игра "СОСЕДИ-СЛАДКОЕЖКИ" Играй Думай Учись Bondibon</t>
  </si>
  <si>
    <t>997</t>
  </si>
  <si>
    <t>598,2</t>
  </si>
  <si>
    <t>ВВ4881</t>
  </si>
  <si>
    <t>Настольная игра "СКАЗКА СКАЗОК" Играй Думай Учись Bondibon</t>
  </si>
  <si>
    <t>830</t>
  </si>
  <si>
    <t>498</t>
  </si>
  <si>
    <t>ВВ5177</t>
  </si>
  <si>
    <t>Настольная игра "ОДЕВАЙСЯ ПО ПОГОДЕ " 3 в 1 Играй Думай Учись Bondibon</t>
  </si>
  <si>
    <t>1 046</t>
  </si>
  <si>
    <t>627,6</t>
  </si>
  <si>
    <t>ВВ5118</t>
  </si>
  <si>
    <t>Настольная игра "ВЕСЁЛЫЕ КРОКОДИЛЫ ГОША И ГЛАША" 2 в 1 Играй Думай Учись Bondibon</t>
  </si>
  <si>
    <t>ВВ4877</t>
  </si>
  <si>
    <t>Настольная игра-викторина "ОТГАДАЙ, КТО ТЫ?" Играй Думай Учись Bondibon</t>
  </si>
  <si>
    <t>ВВ4880</t>
  </si>
  <si>
    <t>Подвижная игра для всей семьи "КРОКОДИНЧИК" 2 в 1 Играй Думай Учись Bondibon</t>
  </si>
  <si>
    <t>856</t>
  </si>
  <si>
    <t>513,6</t>
  </si>
  <si>
    <t>ВВ5116</t>
  </si>
  <si>
    <t>Настольная игра ТРЕУГОЛЬНОЕ ДОМИНО "ФРУКТИКИ" 3 в 1 Играй Думай Учись Bondibon</t>
  </si>
  <si>
    <t>773</t>
  </si>
  <si>
    <t>463,8</t>
  </si>
  <si>
    <t>ВВ4879</t>
  </si>
  <si>
    <t>Настольная игра ЛОТО "ЧТО СЕГОДНЯ НА ОБЕД?" 2 в 1 Играй Думай Учись Bondibon</t>
  </si>
  <si>
    <t>ВВ5115</t>
  </si>
  <si>
    <t>Настольная игра "А ТЫ ВНИМАТЕЛЬНЫЙ?" 2 в 1 Играй Думай Учись Bondibon</t>
  </si>
  <si>
    <t>1 388</t>
  </si>
  <si>
    <t>832,8</t>
  </si>
  <si>
    <t>ВВ5120</t>
  </si>
  <si>
    <t>Настольная игра "ЛОГОПАЗЛЫ. ПАРНЫЕ СОГЛАСНЫЕ Г-К, Д-Т" 2 в 1 Играй Думай Учись Bondibon</t>
  </si>
  <si>
    <t>1 022</t>
  </si>
  <si>
    <t>613,2</t>
  </si>
  <si>
    <t>ВВ5121</t>
  </si>
  <si>
    <t>Настольная игра "ЛОГОПАЗЛЫ. ПАРНЫЕ СОГЛАСНЫЕ В-Ф, Б-П" 2 в 1 Играй Думай Учись Bondibon</t>
  </si>
  <si>
    <t>1 029</t>
  </si>
  <si>
    <t>617,4</t>
  </si>
  <si>
    <t>ВВ5174</t>
  </si>
  <si>
    <t>Настольная игра "СОСТАВЬ СЛОВО" Играй Думай Учись Bondibon</t>
  </si>
  <si>
    <t>ВВ5117</t>
  </si>
  <si>
    <t>Настольная игра ЛОТО "ЭКОпланета" 2 в 1 Играй Думай Учись Bondibon</t>
  </si>
  <si>
    <t>894</t>
  </si>
  <si>
    <t>536,4</t>
  </si>
  <si>
    <t>ВВ5618</t>
  </si>
  <si>
    <t>Настольная игра "ИЗУЧАЕМ СЛОГИ И ЧИТАЕМ" Играй Думай Учись Bondibon</t>
  </si>
  <si>
    <t>511</t>
  </si>
  <si>
    <t>306,6</t>
  </si>
  <si>
    <t>ВВ5548</t>
  </si>
  <si>
    <t>Настольная игра "ЛОГОМОЗАИКА.ЗВУКИ [Ч] и [Щ]" Играй Думай Учись Bondibon</t>
  </si>
  <si>
    <t>683</t>
  </si>
  <si>
    <t>409,8</t>
  </si>
  <si>
    <t>ВВ5554</t>
  </si>
  <si>
    <t>Настольная игра "ЛОГИЧЕСКИЕ ЦЕПОЧКИ. МОНСТРИКИ." 2 в1 Играй Думай Учись Bondibon</t>
  </si>
  <si>
    <t>561</t>
  </si>
  <si>
    <t>ВВ5550</t>
  </si>
  <si>
    <t>Настольная игра "БУКВОШИФРЫ" Играй Думай Учись Bondibon</t>
  </si>
  <si>
    <t>868</t>
  </si>
  <si>
    <t>520,8</t>
  </si>
  <si>
    <t>ВВ4003</t>
  </si>
  <si>
    <t>Игра-викторина Умная Сова «ВЕСЕЛЫЙ ЗООПАРК», BOX 21x3x13</t>
  </si>
  <si>
    <t>796</t>
  </si>
  <si>
    <t>517,4</t>
  </si>
  <si>
    <t>ВВ4004</t>
  </si>
  <si>
    <t>Игра-викторина Умная Сова «ПОСМОТРИ И ЗАПОМНИ», BOX 21x3x13</t>
  </si>
  <si>
    <t>ВВ4005</t>
  </si>
  <si>
    <t>Игра-викторина Умная Сова «ПРОФЕССИИ И СПЕЦИАЛЬНОСТИ», BOX 21x3x13</t>
  </si>
  <si>
    <t>ВВ4006</t>
  </si>
  <si>
    <t>Игра-викторина Умная Сова «УЧИМСЯ СЧИТАТЬ», BOX 21x3x13</t>
  </si>
  <si>
    <t>ВВ4337</t>
  </si>
  <si>
    <t>МОЙ ПЕРВЫЙ ПУТЕВОДИТЕЛЬ. Страны Европы - игра-викторина серии Умная Сова.</t>
  </si>
  <si>
    <t>1 226</t>
  </si>
  <si>
    <t>735,6</t>
  </si>
  <si>
    <t>ВВ4531</t>
  </si>
  <si>
    <t>МОЙ ПЕРВЫЙ ПУТЕВОДИТЕЛЬ. Страны Азии - игра-викторина серии Умная сова.</t>
  </si>
  <si>
    <t>ВВ4835</t>
  </si>
  <si>
    <t>Игра-викторина Умная Сова «ЛЮБИМЫЕ СКАЗКИ 1», BOX 21x3x14</t>
  </si>
  <si>
    <t>ВВ4838</t>
  </si>
  <si>
    <t>Игра-викторина Умная Сова «ЛЮБИМЫЕ СКАЗКИ 2», BOX 21x3x15</t>
  </si>
  <si>
    <t>ВВ4839</t>
  </si>
  <si>
    <t>Игра-викторина Умная Сова «ЛЮБИМЫЕ СКАЗКИ 3», BOX 21x3x16</t>
  </si>
  <si>
    <t>ВВ4840</t>
  </si>
  <si>
    <t>Игра-викторина Умная Сова «ЛЮБИМЫЕ СКАЗКИ 4», BOX 21x3x17</t>
  </si>
  <si>
    <t>ВВ4841</t>
  </si>
  <si>
    <t>Игра-викторина Умная Сова «ЛЮБИМЫЕ СКАЗКИ 5», BOX 21x3x18</t>
  </si>
  <si>
    <t>ВВ4842</t>
  </si>
  <si>
    <t>Игра-викторина Умная Сова «СТРАНЫ МИРА», BOX 21x3x19</t>
  </si>
  <si>
    <t>477,6</t>
  </si>
  <si>
    <t>ВВ4843</t>
  </si>
  <si>
    <t>Игра-викторина Умная Сова «СТРАНЫ МИРА 2», BOX 21x3x20</t>
  </si>
  <si>
    <t>753</t>
  </si>
  <si>
    <t>451,8</t>
  </si>
  <si>
    <t>ВВ4905-1</t>
  </si>
  <si>
    <t>Игра-викторина Умная Сова «ДОСТОПРИМЕЧАТЕЛЬНОСТИ МИРА», BOX</t>
  </si>
  <si>
    <t>ВВ5196</t>
  </si>
  <si>
    <t>Игра-викторина Умная Сова «ДОСТОПРИМЕЧАТЕЛЬНОСТИ РОССИИ», BOX</t>
  </si>
  <si>
    <t>ВВ5372</t>
  </si>
  <si>
    <t>Игра-викторина Умная Сова «ВЕСЁЛЫЙ АЛФАВИТ», BOX</t>
  </si>
  <si>
    <t>ВВ5373</t>
  </si>
  <si>
    <t>Игра-викторина Умная Сова «ПОЗНАЮ МИР», BOX</t>
  </si>
  <si>
    <t>ВВ5200</t>
  </si>
  <si>
    <t>Игра-викторина Умная Сова «ИЗУЧАЕМ ТРАНСПОРТ», BOX</t>
  </si>
  <si>
    <t>ВВ4856</t>
  </si>
  <si>
    <t>Игра-викторина Умная Сова «МНЕ НЕКОГДА СКУЧАТЬ», BOX</t>
  </si>
  <si>
    <t>ВВ5551</t>
  </si>
  <si>
    <t>Игра-викторина Умная Сова «УВЛЕКАТЕЛЬНЫЙ МИР ЖИВОТНЫХ И ПРИРОДЫ» Bondibon</t>
  </si>
  <si>
    <t>1 331</t>
  </si>
  <si>
    <t>798,6</t>
  </si>
  <si>
    <t>Цена, р. ОПТ</t>
  </si>
  <si>
    <t>Цена р. со скидкой</t>
  </si>
  <si>
    <t>Заказ (колличество)</t>
  </si>
  <si>
    <t>Сумма руб.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</si>
</sst>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8"/>
      <name val="Arial"/>
    </font>
    <font>
      <b/>
      <sz val="8"/>
      <name val="Arial"/>
      <family val="2"/>
      <charset val="1"/>
    </font>
    <font>
      <sz val="8"/>
      <name val="Arial"/>
      <family val="2"/>
      <charset val="1"/>
    </font>
    <font>
      <b/>
      <sz val="10"/>
      <name val="Arial"/>
    </font>
    <font>
      <sz val="11"/>
      <color rgb="FF000000"/>
      <name val="Calibri"/>
      <charset val="204"/>
    </font>
    <font>
      <b/>
      <sz val="11"/>
      <color rgb="FF000000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CC"/>
        <bgColor auto="1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rgb="FF9999FF"/>
      </left>
      <right style="thin">
        <color rgb="FF9999FF"/>
      </right>
      <top style="thin">
        <color rgb="FF9999FF"/>
      </top>
      <bottom style="thin">
        <color rgb="FF9999FF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horizontal="left"/>
    </xf>
    <xf numFmtId="0" fontId="3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top" wrapText="1"/>
    </xf>
    <xf numFmtId="0" fontId="5" fillId="3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 wrapText="1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</cellXfs>
  <cellStyles count="1">
    <cellStyle name="Обычный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303" Type="http://schemas.openxmlformats.org/officeDocument/2006/relationships/image" Target="../media/image303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68" Type="http://schemas.openxmlformats.org/officeDocument/2006/relationships/image" Target="../media/image268.png"/><Relationship Id="rId289" Type="http://schemas.openxmlformats.org/officeDocument/2006/relationships/image" Target="../media/image289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58" Type="http://schemas.openxmlformats.org/officeDocument/2006/relationships/image" Target="../media/image258.png"/><Relationship Id="rId279" Type="http://schemas.openxmlformats.org/officeDocument/2006/relationships/image" Target="../media/image279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269" Type="http://schemas.openxmlformats.org/officeDocument/2006/relationships/image" Target="../media/image269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81" Type="http://schemas.openxmlformats.org/officeDocument/2006/relationships/image" Target="../media/image281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250" Type="http://schemas.openxmlformats.org/officeDocument/2006/relationships/image" Target="../media/image250.png"/><Relationship Id="rId271" Type="http://schemas.openxmlformats.org/officeDocument/2006/relationships/image" Target="../media/image271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0" Type="http://schemas.openxmlformats.org/officeDocument/2006/relationships/image" Target="../media/image240.png"/><Relationship Id="rId245" Type="http://schemas.openxmlformats.org/officeDocument/2006/relationships/image" Target="../media/image245.png"/><Relationship Id="rId261" Type="http://schemas.openxmlformats.org/officeDocument/2006/relationships/image" Target="../media/image261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282" Type="http://schemas.openxmlformats.org/officeDocument/2006/relationships/image" Target="../media/image282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1" Type="http://schemas.openxmlformats.org/officeDocument/2006/relationships/image" Target="../media/image251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72" Type="http://schemas.openxmlformats.org/officeDocument/2006/relationships/image" Target="../media/image272.png"/><Relationship Id="rId293" Type="http://schemas.openxmlformats.org/officeDocument/2006/relationships/image" Target="../media/image293.png"/><Relationship Id="rId302" Type="http://schemas.openxmlformats.org/officeDocument/2006/relationships/image" Target="../media/image302.png"/><Relationship Id="rId307" Type="http://schemas.openxmlformats.org/officeDocument/2006/relationships/image" Target="../media/image30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40</xdr:row>
      <xdr:rowOff>38100</xdr:rowOff>
    </xdr:from>
    <xdr:to>
      <xdr:col>1</xdr:col>
      <xdr:colOff>1285875</xdr:colOff>
      <xdr:row>40</xdr:row>
      <xdr:rowOff>1114425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28</xdr:row>
      <xdr:rowOff>38100</xdr:rowOff>
    </xdr:from>
    <xdr:to>
      <xdr:col>1</xdr:col>
      <xdr:colOff>1285875</xdr:colOff>
      <xdr:row>28</xdr:row>
      <xdr:rowOff>1114425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29</xdr:row>
      <xdr:rowOff>38100</xdr:rowOff>
    </xdr:from>
    <xdr:to>
      <xdr:col>1</xdr:col>
      <xdr:colOff>1285875</xdr:colOff>
      <xdr:row>29</xdr:row>
      <xdr:rowOff>1114425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30</xdr:row>
      <xdr:rowOff>38100</xdr:rowOff>
    </xdr:from>
    <xdr:to>
      <xdr:col>1</xdr:col>
      <xdr:colOff>1285875</xdr:colOff>
      <xdr:row>30</xdr:row>
      <xdr:rowOff>1114425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38</xdr:row>
      <xdr:rowOff>38100</xdr:rowOff>
    </xdr:from>
    <xdr:to>
      <xdr:col>1</xdr:col>
      <xdr:colOff>1285875</xdr:colOff>
      <xdr:row>38</xdr:row>
      <xdr:rowOff>1114425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39</xdr:row>
      <xdr:rowOff>38100</xdr:rowOff>
    </xdr:from>
    <xdr:to>
      <xdr:col>1</xdr:col>
      <xdr:colOff>1285875</xdr:colOff>
      <xdr:row>39</xdr:row>
      <xdr:rowOff>1114425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31</xdr:row>
      <xdr:rowOff>38100</xdr:rowOff>
    </xdr:from>
    <xdr:to>
      <xdr:col>1</xdr:col>
      <xdr:colOff>1285875</xdr:colOff>
      <xdr:row>31</xdr:row>
      <xdr:rowOff>1114425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41</xdr:row>
      <xdr:rowOff>38100</xdr:rowOff>
    </xdr:from>
    <xdr:to>
      <xdr:col>1</xdr:col>
      <xdr:colOff>1285875</xdr:colOff>
      <xdr:row>41</xdr:row>
      <xdr:rowOff>1114425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42</xdr:row>
      <xdr:rowOff>38100</xdr:rowOff>
    </xdr:from>
    <xdr:to>
      <xdr:col>1</xdr:col>
      <xdr:colOff>1285875</xdr:colOff>
      <xdr:row>42</xdr:row>
      <xdr:rowOff>1114425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43</xdr:row>
      <xdr:rowOff>38100</xdr:rowOff>
    </xdr:from>
    <xdr:to>
      <xdr:col>1</xdr:col>
      <xdr:colOff>1285875</xdr:colOff>
      <xdr:row>43</xdr:row>
      <xdr:rowOff>1114425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44</xdr:row>
      <xdr:rowOff>38100</xdr:rowOff>
    </xdr:from>
    <xdr:to>
      <xdr:col>1</xdr:col>
      <xdr:colOff>1285875</xdr:colOff>
      <xdr:row>44</xdr:row>
      <xdr:rowOff>1114425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45</xdr:row>
      <xdr:rowOff>38100</xdr:rowOff>
    </xdr:from>
    <xdr:to>
      <xdr:col>1</xdr:col>
      <xdr:colOff>1285875</xdr:colOff>
      <xdr:row>45</xdr:row>
      <xdr:rowOff>1114425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46</xdr:row>
      <xdr:rowOff>38100</xdr:rowOff>
    </xdr:from>
    <xdr:to>
      <xdr:col>1</xdr:col>
      <xdr:colOff>1285875</xdr:colOff>
      <xdr:row>46</xdr:row>
      <xdr:rowOff>1114425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32</xdr:row>
      <xdr:rowOff>38100</xdr:rowOff>
    </xdr:from>
    <xdr:to>
      <xdr:col>1</xdr:col>
      <xdr:colOff>1285875</xdr:colOff>
      <xdr:row>32</xdr:row>
      <xdr:rowOff>1114425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33</xdr:row>
      <xdr:rowOff>38100</xdr:rowOff>
    </xdr:from>
    <xdr:to>
      <xdr:col>1</xdr:col>
      <xdr:colOff>1285875</xdr:colOff>
      <xdr:row>33</xdr:row>
      <xdr:rowOff>1114425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34</xdr:row>
      <xdr:rowOff>38100</xdr:rowOff>
    </xdr:from>
    <xdr:to>
      <xdr:col>1</xdr:col>
      <xdr:colOff>1285875</xdr:colOff>
      <xdr:row>34</xdr:row>
      <xdr:rowOff>1114425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47</xdr:row>
      <xdr:rowOff>38100</xdr:rowOff>
    </xdr:from>
    <xdr:to>
      <xdr:col>1</xdr:col>
      <xdr:colOff>1285875</xdr:colOff>
      <xdr:row>47</xdr:row>
      <xdr:rowOff>1114425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48</xdr:row>
      <xdr:rowOff>38100</xdr:rowOff>
    </xdr:from>
    <xdr:to>
      <xdr:col>1</xdr:col>
      <xdr:colOff>1285875</xdr:colOff>
      <xdr:row>48</xdr:row>
      <xdr:rowOff>1114425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49</xdr:row>
      <xdr:rowOff>38100</xdr:rowOff>
    </xdr:from>
    <xdr:to>
      <xdr:col>1</xdr:col>
      <xdr:colOff>1285875</xdr:colOff>
      <xdr:row>49</xdr:row>
      <xdr:rowOff>1114425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50</xdr:row>
      <xdr:rowOff>38100</xdr:rowOff>
    </xdr:from>
    <xdr:to>
      <xdr:col>1</xdr:col>
      <xdr:colOff>1285875</xdr:colOff>
      <xdr:row>50</xdr:row>
      <xdr:rowOff>1114425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51</xdr:row>
      <xdr:rowOff>38100</xdr:rowOff>
    </xdr:from>
    <xdr:to>
      <xdr:col>1</xdr:col>
      <xdr:colOff>1285875</xdr:colOff>
      <xdr:row>51</xdr:row>
      <xdr:rowOff>1114425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52</xdr:row>
      <xdr:rowOff>38100</xdr:rowOff>
    </xdr:from>
    <xdr:to>
      <xdr:col>1</xdr:col>
      <xdr:colOff>1285875</xdr:colOff>
      <xdr:row>52</xdr:row>
      <xdr:rowOff>1114425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53</xdr:row>
      <xdr:rowOff>38100</xdr:rowOff>
    </xdr:from>
    <xdr:to>
      <xdr:col>1</xdr:col>
      <xdr:colOff>1285875</xdr:colOff>
      <xdr:row>53</xdr:row>
      <xdr:rowOff>1114425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35</xdr:row>
      <xdr:rowOff>38100</xdr:rowOff>
    </xdr:from>
    <xdr:to>
      <xdr:col>1</xdr:col>
      <xdr:colOff>1285875</xdr:colOff>
      <xdr:row>35</xdr:row>
      <xdr:rowOff>1114425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36</xdr:row>
      <xdr:rowOff>38100</xdr:rowOff>
    </xdr:from>
    <xdr:to>
      <xdr:col>1</xdr:col>
      <xdr:colOff>1285875</xdr:colOff>
      <xdr:row>36</xdr:row>
      <xdr:rowOff>1114425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37</xdr:row>
      <xdr:rowOff>38100</xdr:rowOff>
    </xdr:from>
    <xdr:to>
      <xdr:col>1</xdr:col>
      <xdr:colOff>1285875</xdr:colOff>
      <xdr:row>37</xdr:row>
      <xdr:rowOff>1114425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54</xdr:row>
      <xdr:rowOff>38100</xdr:rowOff>
    </xdr:from>
    <xdr:to>
      <xdr:col>1</xdr:col>
      <xdr:colOff>1285875</xdr:colOff>
      <xdr:row>54</xdr:row>
      <xdr:rowOff>1114425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15</xdr:row>
      <xdr:rowOff>38100</xdr:rowOff>
    </xdr:from>
    <xdr:to>
      <xdr:col>1</xdr:col>
      <xdr:colOff>1285875</xdr:colOff>
      <xdr:row>15</xdr:row>
      <xdr:rowOff>1114425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55</xdr:row>
      <xdr:rowOff>38100</xdr:rowOff>
    </xdr:from>
    <xdr:to>
      <xdr:col>1</xdr:col>
      <xdr:colOff>1285875</xdr:colOff>
      <xdr:row>55</xdr:row>
      <xdr:rowOff>1114425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56</xdr:row>
      <xdr:rowOff>38100</xdr:rowOff>
    </xdr:from>
    <xdr:to>
      <xdr:col>1</xdr:col>
      <xdr:colOff>1285875</xdr:colOff>
      <xdr:row>56</xdr:row>
      <xdr:rowOff>1114425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57</xdr:row>
      <xdr:rowOff>38100</xdr:rowOff>
    </xdr:from>
    <xdr:to>
      <xdr:col>1</xdr:col>
      <xdr:colOff>1285875</xdr:colOff>
      <xdr:row>57</xdr:row>
      <xdr:rowOff>1114425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58</xdr:row>
      <xdr:rowOff>38100</xdr:rowOff>
    </xdr:from>
    <xdr:to>
      <xdr:col>1</xdr:col>
      <xdr:colOff>1285875</xdr:colOff>
      <xdr:row>58</xdr:row>
      <xdr:rowOff>1114425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59</xdr:row>
      <xdr:rowOff>38100</xdr:rowOff>
    </xdr:from>
    <xdr:to>
      <xdr:col>1</xdr:col>
      <xdr:colOff>1285875</xdr:colOff>
      <xdr:row>59</xdr:row>
      <xdr:rowOff>1114425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60</xdr:row>
      <xdr:rowOff>38100</xdr:rowOff>
    </xdr:from>
    <xdr:to>
      <xdr:col>1</xdr:col>
      <xdr:colOff>1285875</xdr:colOff>
      <xdr:row>60</xdr:row>
      <xdr:rowOff>1114425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61</xdr:row>
      <xdr:rowOff>38100</xdr:rowOff>
    </xdr:from>
    <xdr:to>
      <xdr:col>1</xdr:col>
      <xdr:colOff>1285875</xdr:colOff>
      <xdr:row>61</xdr:row>
      <xdr:rowOff>1114425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62</xdr:row>
      <xdr:rowOff>38100</xdr:rowOff>
    </xdr:from>
    <xdr:to>
      <xdr:col>1</xdr:col>
      <xdr:colOff>1285875</xdr:colOff>
      <xdr:row>62</xdr:row>
      <xdr:rowOff>1114425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63</xdr:row>
      <xdr:rowOff>38100</xdr:rowOff>
    </xdr:from>
    <xdr:to>
      <xdr:col>1</xdr:col>
      <xdr:colOff>1285875</xdr:colOff>
      <xdr:row>63</xdr:row>
      <xdr:rowOff>1114425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64</xdr:row>
      <xdr:rowOff>38100</xdr:rowOff>
    </xdr:from>
    <xdr:to>
      <xdr:col>1</xdr:col>
      <xdr:colOff>1285875</xdr:colOff>
      <xdr:row>64</xdr:row>
      <xdr:rowOff>1114425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65</xdr:row>
      <xdr:rowOff>38100</xdr:rowOff>
    </xdr:from>
    <xdr:to>
      <xdr:col>1</xdr:col>
      <xdr:colOff>1285875</xdr:colOff>
      <xdr:row>65</xdr:row>
      <xdr:rowOff>1114425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66</xdr:row>
      <xdr:rowOff>38100</xdr:rowOff>
    </xdr:from>
    <xdr:to>
      <xdr:col>1</xdr:col>
      <xdr:colOff>1285875</xdr:colOff>
      <xdr:row>66</xdr:row>
      <xdr:rowOff>1114425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67</xdr:row>
      <xdr:rowOff>38100</xdr:rowOff>
    </xdr:from>
    <xdr:to>
      <xdr:col>1</xdr:col>
      <xdr:colOff>1285875</xdr:colOff>
      <xdr:row>67</xdr:row>
      <xdr:rowOff>1114425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68</xdr:row>
      <xdr:rowOff>38100</xdr:rowOff>
    </xdr:from>
    <xdr:to>
      <xdr:col>1</xdr:col>
      <xdr:colOff>1285875</xdr:colOff>
      <xdr:row>68</xdr:row>
      <xdr:rowOff>1114425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69</xdr:row>
      <xdr:rowOff>38100</xdr:rowOff>
    </xdr:from>
    <xdr:to>
      <xdr:col>1</xdr:col>
      <xdr:colOff>1285875</xdr:colOff>
      <xdr:row>69</xdr:row>
      <xdr:rowOff>1114425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70</xdr:row>
      <xdr:rowOff>38100</xdr:rowOff>
    </xdr:from>
    <xdr:to>
      <xdr:col>1</xdr:col>
      <xdr:colOff>1285875</xdr:colOff>
      <xdr:row>70</xdr:row>
      <xdr:rowOff>1114425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71</xdr:row>
      <xdr:rowOff>38100</xdr:rowOff>
    </xdr:from>
    <xdr:to>
      <xdr:col>1</xdr:col>
      <xdr:colOff>1285875</xdr:colOff>
      <xdr:row>71</xdr:row>
      <xdr:rowOff>1114425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72</xdr:row>
      <xdr:rowOff>38100</xdr:rowOff>
    </xdr:from>
    <xdr:to>
      <xdr:col>1</xdr:col>
      <xdr:colOff>1285875</xdr:colOff>
      <xdr:row>72</xdr:row>
      <xdr:rowOff>1114425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73</xdr:row>
      <xdr:rowOff>38100</xdr:rowOff>
    </xdr:from>
    <xdr:to>
      <xdr:col>1</xdr:col>
      <xdr:colOff>1285875</xdr:colOff>
      <xdr:row>73</xdr:row>
      <xdr:rowOff>1114425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74</xdr:row>
      <xdr:rowOff>38100</xdr:rowOff>
    </xdr:from>
    <xdr:to>
      <xdr:col>1</xdr:col>
      <xdr:colOff>1285875</xdr:colOff>
      <xdr:row>74</xdr:row>
      <xdr:rowOff>1114425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75</xdr:row>
      <xdr:rowOff>38100</xdr:rowOff>
    </xdr:from>
    <xdr:to>
      <xdr:col>1</xdr:col>
      <xdr:colOff>1285875</xdr:colOff>
      <xdr:row>75</xdr:row>
      <xdr:rowOff>1114425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76</xdr:row>
      <xdr:rowOff>38100</xdr:rowOff>
    </xdr:from>
    <xdr:to>
      <xdr:col>1</xdr:col>
      <xdr:colOff>1285875</xdr:colOff>
      <xdr:row>76</xdr:row>
      <xdr:rowOff>1114425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77</xdr:row>
      <xdr:rowOff>38100</xdr:rowOff>
    </xdr:from>
    <xdr:to>
      <xdr:col>1</xdr:col>
      <xdr:colOff>1285875</xdr:colOff>
      <xdr:row>77</xdr:row>
      <xdr:rowOff>1114425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78</xdr:row>
      <xdr:rowOff>38100</xdr:rowOff>
    </xdr:from>
    <xdr:to>
      <xdr:col>1</xdr:col>
      <xdr:colOff>1285875</xdr:colOff>
      <xdr:row>78</xdr:row>
      <xdr:rowOff>1114425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79</xdr:row>
      <xdr:rowOff>38100</xdr:rowOff>
    </xdr:from>
    <xdr:to>
      <xdr:col>1</xdr:col>
      <xdr:colOff>1285875</xdr:colOff>
      <xdr:row>79</xdr:row>
      <xdr:rowOff>1114425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80</xdr:row>
      <xdr:rowOff>38100</xdr:rowOff>
    </xdr:from>
    <xdr:to>
      <xdr:col>1</xdr:col>
      <xdr:colOff>1285875</xdr:colOff>
      <xdr:row>80</xdr:row>
      <xdr:rowOff>1114425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81</xdr:row>
      <xdr:rowOff>38100</xdr:rowOff>
    </xdr:from>
    <xdr:to>
      <xdr:col>1</xdr:col>
      <xdr:colOff>1285875</xdr:colOff>
      <xdr:row>81</xdr:row>
      <xdr:rowOff>1114425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82</xdr:row>
      <xdr:rowOff>38100</xdr:rowOff>
    </xdr:from>
    <xdr:to>
      <xdr:col>1</xdr:col>
      <xdr:colOff>1285875</xdr:colOff>
      <xdr:row>82</xdr:row>
      <xdr:rowOff>1114425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83</xdr:row>
      <xdr:rowOff>38100</xdr:rowOff>
    </xdr:from>
    <xdr:to>
      <xdr:col>1</xdr:col>
      <xdr:colOff>1285875</xdr:colOff>
      <xdr:row>83</xdr:row>
      <xdr:rowOff>1114425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84</xdr:row>
      <xdr:rowOff>38100</xdr:rowOff>
    </xdr:from>
    <xdr:to>
      <xdr:col>1</xdr:col>
      <xdr:colOff>1285875</xdr:colOff>
      <xdr:row>84</xdr:row>
      <xdr:rowOff>1114425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85</xdr:row>
      <xdr:rowOff>38100</xdr:rowOff>
    </xdr:from>
    <xdr:to>
      <xdr:col>1</xdr:col>
      <xdr:colOff>1285875</xdr:colOff>
      <xdr:row>85</xdr:row>
      <xdr:rowOff>1114425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86</xdr:row>
      <xdr:rowOff>38100</xdr:rowOff>
    </xdr:from>
    <xdr:to>
      <xdr:col>1</xdr:col>
      <xdr:colOff>1285875</xdr:colOff>
      <xdr:row>86</xdr:row>
      <xdr:rowOff>1114425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87</xdr:row>
      <xdr:rowOff>38100</xdr:rowOff>
    </xdr:from>
    <xdr:to>
      <xdr:col>1</xdr:col>
      <xdr:colOff>1285875</xdr:colOff>
      <xdr:row>87</xdr:row>
      <xdr:rowOff>1114425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88</xdr:row>
      <xdr:rowOff>38100</xdr:rowOff>
    </xdr:from>
    <xdr:to>
      <xdr:col>1</xdr:col>
      <xdr:colOff>1285875</xdr:colOff>
      <xdr:row>88</xdr:row>
      <xdr:rowOff>1114425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89</xdr:row>
      <xdr:rowOff>38100</xdr:rowOff>
    </xdr:from>
    <xdr:to>
      <xdr:col>1</xdr:col>
      <xdr:colOff>1285875</xdr:colOff>
      <xdr:row>89</xdr:row>
      <xdr:rowOff>1114425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90</xdr:row>
      <xdr:rowOff>38100</xdr:rowOff>
    </xdr:from>
    <xdr:to>
      <xdr:col>1</xdr:col>
      <xdr:colOff>1285875</xdr:colOff>
      <xdr:row>90</xdr:row>
      <xdr:rowOff>1114425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91</xdr:row>
      <xdr:rowOff>38100</xdr:rowOff>
    </xdr:from>
    <xdr:to>
      <xdr:col>1</xdr:col>
      <xdr:colOff>1285875</xdr:colOff>
      <xdr:row>91</xdr:row>
      <xdr:rowOff>1114425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92</xdr:row>
      <xdr:rowOff>38100</xdr:rowOff>
    </xdr:from>
    <xdr:to>
      <xdr:col>1</xdr:col>
      <xdr:colOff>1285875</xdr:colOff>
      <xdr:row>92</xdr:row>
      <xdr:rowOff>1114425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93</xdr:row>
      <xdr:rowOff>38100</xdr:rowOff>
    </xdr:from>
    <xdr:to>
      <xdr:col>1</xdr:col>
      <xdr:colOff>1285875</xdr:colOff>
      <xdr:row>93</xdr:row>
      <xdr:rowOff>1114425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94</xdr:row>
      <xdr:rowOff>38100</xdr:rowOff>
    </xdr:from>
    <xdr:to>
      <xdr:col>1</xdr:col>
      <xdr:colOff>1285875</xdr:colOff>
      <xdr:row>94</xdr:row>
      <xdr:rowOff>1114425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95</xdr:row>
      <xdr:rowOff>38100</xdr:rowOff>
    </xdr:from>
    <xdr:to>
      <xdr:col>1</xdr:col>
      <xdr:colOff>1285875</xdr:colOff>
      <xdr:row>95</xdr:row>
      <xdr:rowOff>1114425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96</xdr:row>
      <xdr:rowOff>38100</xdr:rowOff>
    </xdr:from>
    <xdr:to>
      <xdr:col>1</xdr:col>
      <xdr:colOff>1285875</xdr:colOff>
      <xdr:row>96</xdr:row>
      <xdr:rowOff>1114425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97</xdr:row>
      <xdr:rowOff>38100</xdr:rowOff>
    </xdr:from>
    <xdr:to>
      <xdr:col>1</xdr:col>
      <xdr:colOff>1285875</xdr:colOff>
      <xdr:row>97</xdr:row>
      <xdr:rowOff>1114425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98</xdr:row>
      <xdr:rowOff>38100</xdr:rowOff>
    </xdr:from>
    <xdr:to>
      <xdr:col>1</xdr:col>
      <xdr:colOff>1285875</xdr:colOff>
      <xdr:row>98</xdr:row>
      <xdr:rowOff>1114425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99</xdr:row>
      <xdr:rowOff>38100</xdr:rowOff>
    </xdr:from>
    <xdr:to>
      <xdr:col>1</xdr:col>
      <xdr:colOff>1285875</xdr:colOff>
      <xdr:row>99</xdr:row>
      <xdr:rowOff>1114425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100</xdr:row>
      <xdr:rowOff>38100</xdr:rowOff>
    </xdr:from>
    <xdr:to>
      <xdr:col>1</xdr:col>
      <xdr:colOff>1285875</xdr:colOff>
      <xdr:row>100</xdr:row>
      <xdr:rowOff>1114425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101</xdr:row>
      <xdr:rowOff>38100</xdr:rowOff>
    </xdr:from>
    <xdr:to>
      <xdr:col>1</xdr:col>
      <xdr:colOff>1285875</xdr:colOff>
      <xdr:row>101</xdr:row>
      <xdr:rowOff>1114425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102</xdr:row>
      <xdr:rowOff>38100</xdr:rowOff>
    </xdr:from>
    <xdr:to>
      <xdr:col>1</xdr:col>
      <xdr:colOff>1285875</xdr:colOff>
      <xdr:row>102</xdr:row>
      <xdr:rowOff>1114425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103</xdr:row>
      <xdr:rowOff>38100</xdr:rowOff>
    </xdr:from>
    <xdr:to>
      <xdr:col>1</xdr:col>
      <xdr:colOff>1285875</xdr:colOff>
      <xdr:row>103</xdr:row>
      <xdr:rowOff>1114425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104</xdr:row>
      <xdr:rowOff>38100</xdr:rowOff>
    </xdr:from>
    <xdr:to>
      <xdr:col>1</xdr:col>
      <xdr:colOff>1285875</xdr:colOff>
      <xdr:row>104</xdr:row>
      <xdr:rowOff>1114425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105</xdr:row>
      <xdr:rowOff>38100</xdr:rowOff>
    </xdr:from>
    <xdr:to>
      <xdr:col>1</xdr:col>
      <xdr:colOff>1285875</xdr:colOff>
      <xdr:row>105</xdr:row>
      <xdr:rowOff>1114425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106</xdr:row>
      <xdr:rowOff>38100</xdr:rowOff>
    </xdr:from>
    <xdr:to>
      <xdr:col>1</xdr:col>
      <xdr:colOff>1285875</xdr:colOff>
      <xdr:row>106</xdr:row>
      <xdr:rowOff>1114425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107</xdr:row>
      <xdr:rowOff>38100</xdr:rowOff>
    </xdr:from>
    <xdr:to>
      <xdr:col>1</xdr:col>
      <xdr:colOff>1285875</xdr:colOff>
      <xdr:row>107</xdr:row>
      <xdr:rowOff>1114425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108</xdr:row>
      <xdr:rowOff>38100</xdr:rowOff>
    </xdr:from>
    <xdr:to>
      <xdr:col>1</xdr:col>
      <xdr:colOff>1285875</xdr:colOff>
      <xdr:row>108</xdr:row>
      <xdr:rowOff>1114425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109</xdr:row>
      <xdr:rowOff>38100</xdr:rowOff>
    </xdr:from>
    <xdr:to>
      <xdr:col>1</xdr:col>
      <xdr:colOff>1285875</xdr:colOff>
      <xdr:row>109</xdr:row>
      <xdr:rowOff>1114425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110</xdr:row>
      <xdr:rowOff>38100</xdr:rowOff>
    </xdr:from>
    <xdr:to>
      <xdr:col>1</xdr:col>
      <xdr:colOff>1285875</xdr:colOff>
      <xdr:row>110</xdr:row>
      <xdr:rowOff>1114425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111</xdr:row>
      <xdr:rowOff>38100</xdr:rowOff>
    </xdr:from>
    <xdr:to>
      <xdr:col>1</xdr:col>
      <xdr:colOff>1285875</xdr:colOff>
      <xdr:row>111</xdr:row>
      <xdr:rowOff>1114425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112</xdr:row>
      <xdr:rowOff>38100</xdr:rowOff>
    </xdr:from>
    <xdr:to>
      <xdr:col>1</xdr:col>
      <xdr:colOff>1285875</xdr:colOff>
      <xdr:row>112</xdr:row>
      <xdr:rowOff>1114425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113</xdr:row>
      <xdr:rowOff>38100</xdr:rowOff>
    </xdr:from>
    <xdr:to>
      <xdr:col>1</xdr:col>
      <xdr:colOff>1285875</xdr:colOff>
      <xdr:row>113</xdr:row>
      <xdr:rowOff>1114425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114</xdr:row>
      <xdr:rowOff>38100</xdr:rowOff>
    </xdr:from>
    <xdr:to>
      <xdr:col>1</xdr:col>
      <xdr:colOff>1285875</xdr:colOff>
      <xdr:row>114</xdr:row>
      <xdr:rowOff>1114425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115</xdr:row>
      <xdr:rowOff>38100</xdr:rowOff>
    </xdr:from>
    <xdr:to>
      <xdr:col>1</xdr:col>
      <xdr:colOff>1285875</xdr:colOff>
      <xdr:row>115</xdr:row>
      <xdr:rowOff>1114425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116</xdr:row>
      <xdr:rowOff>38100</xdr:rowOff>
    </xdr:from>
    <xdr:to>
      <xdr:col>1</xdr:col>
      <xdr:colOff>1285875</xdr:colOff>
      <xdr:row>116</xdr:row>
      <xdr:rowOff>1114425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117</xdr:row>
      <xdr:rowOff>38100</xdr:rowOff>
    </xdr:from>
    <xdr:to>
      <xdr:col>1</xdr:col>
      <xdr:colOff>1285875</xdr:colOff>
      <xdr:row>117</xdr:row>
      <xdr:rowOff>1114425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118</xdr:row>
      <xdr:rowOff>38100</xdr:rowOff>
    </xdr:from>
    <xdr:to>
      <xdr:col>1</xdr:col>
      <xdr:colOff>1285875</xdr:colOff>
      <xdr:row>118</xdr:row>
      <xdr:rowOff>1114425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119</xdr:row>
      <xdr:rowOff>38100</xdr:rowOff>
    </xdr:from>
    <xdr:to>
      <xdr:col>1</xdr:col>
      <xdr:colOff>1285875</xdr:colOff>
      <xdr:row>119</xdr:row>
      <xdr:rowOff>1114425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120</xdr:row>
      <xdr:rowOff>38100</xdr:rowOff>
    </xdr:from>
    <xdr:to>
      <xdr:col>1</xdr:col>
      <xdr:colOff>1285875</xdr:colOff>
      <xdr:row>120</xdr:row>
      <xdr:rowOff>1114425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121</xdr:row>
      <xdr:rowOff>38100</xdr:rowOff>
    </xdr:from>
    <xdr:to>
      <xdr:col>1</xdr:col>
      <xdr:colOff>1285875</xdr:colOff>
      <xdr:row>121</xdr:row>
      <xdr:rowOff>1114425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122</xdr:row>
      <xdr:rowOff>38100</xdr:rowOff>
    </xdr:from>
    <xdr:to>
      <xdr:col>1</xdr:col>
      <xdr:colOff>1285875</xdr:colOff>
      <xdr:row>122</xdr:row>
      <xdr:rowOff>1114425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123</xdr:row>
      <xdr:rowOff>38100</xdr:rowOff>
    </xdr:from>
    <xdr:to>
      <xdr:col>1</xdr:col>
      <xdr:colOff>1285875</xdr:colOff>
      <xdr:row>123</xdr:row>
      <xdr:rowOff>1114425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124</xdr:row>
      <xdr:rowOff>38100</xdr:rowOff>
    </xdr:from>
    <xdr:to>
      <xdr:col>1</xdr:col>
      <xdr:colOff>1285875</xdr:colOff>
      <xdr:row>124</xdr:row>
      <xdr:rowOff>1114425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125</xdr:row>
      <xdr:rowOff>38100</xdr:rowOff>
    </xdr:from>
    <xdr:to>
      <xdr:col>1</xdr:col>
      <xdr:colOff>1285875</xdr:colOff>
      <xdr:row>125</xdr:row>
      <xdr:rowOff>1114425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126</xdr:row>
      <xdr:rowOff>38100</xdr:rowOff>
    </xdr:from>
    <xdr:to>
      <xdr:col>1</xdr:col>
      <xdr:colOff>1285875</xdr:colOff>
      <xdr:row>126</xdr:row>
      <xdr:rowOff>1114425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127</xdr:row>
      <xdr:rowOff>38100</xdr:rowOff>
    </xdr:from>
    <xdr:to>
      <xdr:col>1</xdr:col>
      <xdr:colOff>1285875</xdr:colOff>
      <xdr:row>127</xdr:row>
      <xdr:rowOff>1114425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128</xdr:row>
      <xdr:rowOff>38100</xdr:rowOff>
    </xdr:from>
    <xdr:to>
      <xdr:col>1</xdr:col>
      <xdr:colOff>1285875</xdr:colOff>
      <xdr:row>128</xdr:row>
      <xdr:rowOff>1114425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129</xdr:row>
      <xdr:rowOff>38100</xdr:rowOff>
    </xdr:from>
    <xdr:to>
      <xdr:col>1</xdr:col>
      <xdr:colOff>1285875</xdr:colOff>
      <xdr:row>129</xdr:row>
      <xdr:rowOff>1114425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130</xdr:row>
      <xdr:rowOff>38100</xdr:rowOff>
    </xdr:from>
    <xdr:to>
      <xdr:col>1</xdr:col>
      <xdr:colOff>1285875</xdr:colOff>
      <xdr:row>130</xdr:row>
      <xdr:rowOff>1114425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131</xdr:row>
      <xdr:rowOff>38100</xdr:rowOff>
    </xdr:from>
    <xdr:to>
      <xdr:col>1</xdr:col>
      <xdr:colOff>1285875</xdr:colOff>
      <xdr:row>131</xdr:row>
      <xdr:rowOff>1114425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132</xdr:row>
      <xdr:rowOff>38100</xdr:rowOff>
    </xdr:from>
    <xdr:to>
      <xdr:col>1</xdr:col>
      <xdr:colOff>1285875</xdr:colOff>
      <xdr:row>132</xdr:row>
      <xdr:rowOff>1114425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133</xdr:row>
      <xdr:rowOff>38100</xdr:rowOff>
    </xdr:from>
    <xdr:to>
      <xdr:col>1</xdr:col>
      <xdr:colOff>1285875</xdr:colOff>
      <xdr:row>133</xdr:row>
      <xdr:rowOff>1114425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134</xdr:row>
      <xdr:rowOff>38100</xdr:rowOff>
    </xdr:from>
    <xdr:to>
      <xdr:col>1</xdr:col>
      <xdr:colOff>1285875</xdr:colOff>
      <xdr:row>134</xdr:row>
      <xdr:rowOff>1114425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135</xdr:row>
      <xdr:rowOff>38100</xdr:rowOff>
    </xdr:from>
    <xdr:to>
      <xdr:col>1</xdr:col>
      <xdr:colOff>1285875</xdr:colOff>
      <xdr:row>135</xdr:row>
      <xdr:rowOff>1114425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136</xdr:row>
      <xdr:rowOff>38100</xdr:rowOff>
    </xdr:from>
    <xdr:to>
      <xdr:col>1</xdr:col>
      <xdr:colOff>1285875</xdr:colOff>
      <xdr:row>136</xdr:row>
      <xdr:rowOff>1114425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137</xdr:row>
      <xdr:rowOff>38100</xdr:rowOff>
    </xdr:from>
    <xdr:to>
      <xdr:col>1</xdr:col>
      <xdr:colOff>1285875</xdr:colOff>
      <xdr:row>137</xdr:row>
      <xdr:rowOff>1114425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138</xdr:row>
      <xdr:rowOff>38100</xdr:rowOff>
    </xdr:from>
    <xdr:to>
      <xdr:col>1</xdr:col>
      <xdr:colOff>1285875</xdr:colOff>
      <xdr:row>138</xdr:row>
      <xdr:rowOff>1114425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139</xdr:row>
      <xdr:rowOff>38100</xdr:rowOff>
    </xdr:from>
    <xdr:to>
      <xdr:col>1</xdr:col>
      <xdr:colOff>1285875</xdr:colOff>
      <xdr:row>139</xdr:row>
      <xdr:rowOff>1114425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140</xdr:row>
      <xdr:rowOff>38100</xdr:rowOff>
    </xdr:from>
    <xdr:to>
      <xdr:col>1</xdr:col>
      <xdr:colOff>1285875</xdr:colOff>
      <xdr:row>140</xdr:row>
      <xdr:rowOff>1114425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141</xdr:row>
      <xdr:rowOff>38100</xdr:rowOff>
    </xdr:from>
    <xdr:to>
      <xdr:col>1</xdr:col>
      <xdr:colOff>1285875</xdr:colOff>
      <xdr:row>141</xdr:row>
      <xdr:rowOff>1114425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142</xdr:row>
      <xdr:rowOff>38100</xdr:rowOff>
    </xdr:from>
    <xdr:to>
      <xdr:col>1</xdr:col>
      <xdr:colOff>1285875</xdr:colOff>
      <xdr:row>142</xdr:row>
      <xdr:rowOff>1114425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143</xdr:row>
      <xdr:rowOff>38100</xdr:rowOff>
    </xdr:from>
    <xdr:to>
      <xdr:col>1</xdr:col>
      <xdr:colOff>1285875</xdr:colOff>
      <xdr:row>143</xdr:row>
      <xdr:rowOff>1114425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144</xdr:row>
      <xdr:rowOff>38100</xdr:rowOff>
    </xdr:from>
    <xdr:to>
      <xdr:col>1</xdr:col>
      <xdr:colOff>1285875</xdr:colOff>
      <xdr:row>144</xdr:row>
      <xdr:rowOff>1114425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145</xdr:row>
      <xdr:rowOff>38100</xdr:rowOff>
    </xdr:from>
    <xdr:to>
      <xdr:col>1</xdr:col>
      <xdr:colOff>1285875</xdr:colOff>
      <xdr:row>145</xdr:row>
      <xdr:rowOff>1114425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146</xdr:row>
      <xdr:rowOff>38100</xdr:rowOff>
    </xdr:from>
    <xdr:to>
      <xdr:col>1</xdr:col>
      <xdr:colOff>1285875</xdr:colOff>
      <xdr:row>146</xdr:row>
      <xdr:rowOff>1114425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147</xdr:row>
      <xdr:rowOff>38100</xdr:rowOff>
    </xdr:from>
    <xdr:to>
      <xdr:col>1</xdr:col>
      <xdr:colOff>1285875</xdr:colOff>
      <xdr:row>147</xdr:row>
      <xdr:rowOff>1114425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148</xdr:row>
      <xdr:rowOff>38100</xdr:rowOff>
    </xdr:from>
    <xdr:to>
      <xdr:col>1</xdr:col>
      <xdr:colOff>1285875</xdr:colOff>
      <xdr:row>148</xdr:row>
      <xdr:rowOff>1114425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149</xdr:row>
      <xdr:rowOff>38100</xdr:rowOff>
    </xdr:from>
    <xdr:to>
      <xdr:col>1</xdr:col>
      <xdr:colOff>1285875</xdr:colOff>
      <xdr:row>149</xdr:row>
      <xdr:rowOff>1114425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150</xdr:row>
      <xdr:rowOff>38100</xdr:rowOff>
    </xdr:from>
    <xdr:to>
      <xdr:col>1</xdr:col>
      <xdr:colOff>1285875</xdr:colOff>
      <xdr:row>150</xdr:row>
      <xdr:rowOff>1114425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151</xdr:row>
      <xdr:rowOff>38100</xdr:rowOff>
    </xdr:from>
    <xdr:to>
      <xdr:col>1</xdr:col>
      <xdr:colOff>1285875</xdr:colOff>
      <xdr:row>151</xdr:row>
      <xdr:rowOff>1114425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152</xdr:row>
      <xdr:rowOff>38100</xdr:rowOff>
    </xdr:from>
    <xdr:to>
      <xdr:col>1</xdr:col>
      <xdr:colOff>1285875</xdr:colOff>
      <xdr:row>152</xdr:row>
      <xdr:rowOff>1114425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153</xdr:row>
      <xdr:rowOff>38100</xdr:rowOff>
    </xdr:from>
    <xdr:to>
      <xdr:col>1</xdr:col>
      <xdr:colOff>1285875</xdr:colOff>
      <xdr:row>153</xdr:row>
      <xdr:rowOff>1114425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154</xdr:row>
      <xdr:rowOff>38100</xdr:rowOff>
    </xdr:from>
    <xdr:to>
      <xdr:col>1</xdr:col>
      <xdr:colOff>1285875</xdr:colOff>
      <xdr:row>154</xdr:row>
      <xdr:rowOff>1114425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155</xdr:row>
      <xdr:rowOff>38100</xdr:rowOff>
    </xdr:from>
    <xdr:to>
      <xdr:col>1</xdr:col>
      <xdr:colOff>1285875</xdr:colOff>
      <xdr:row>155</xdr:row>
      <xdr:rowOff>1114425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156</xdr:row>
      <xdr:rowOff>38100</xdr:rowOff>
    </xdr:from>
    <xdr:to>
      <xdr:col>1</xdr:col>
      <xdr:colOff>1285875</xdr:colOff>
      <xdr:row>156</xdr:row>
      <xdr:rowOff>1114425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157</xdr:row>
      <xdr:rowOff>38100</xdr:rowOff>
    </xdr:from>
    <xdr:to>
      <xdr:col>1</xdr:col>
      <xdr:colOff>1285875</xdr:colOff>
      <xdr:row>157</xdr:row>
      <xdr:rowOff>1114425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158</xdr:row>
      <xdr:rowOff>38100</xdr:rowOff>
    </xdr:from>
    <xdr:to>
      <xdr:col>1</xdr:col>
      <xdr:colOff>1285875</xdr:colOff>
      <xdr:row>158</xdr:row>
      <xdr:rowOff>1114425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159</xdr:row>
      <xdr:rowOff>38100</xdr:rowOff>
    </xdr:from>
    <xdr:to>
      <xdr:col>1</xdr:col>
      <xdr:colOff>1285875</xdr:colOff>
      <xdr:row>159</xdr:row>
      <xdr:rowOff>1114425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160</xdr:row>
      <xdr:rowOff>38100</xdr:rowOff>
    </xdr:from>
    <xdr:to>
      <xdr:col>1</xdr:col>
      <xdr:colOff>1285875</xdr:colOff>
      <xdr:row>160</xdr:row>
      <xdr:rowOff>1114425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161</xdr:row>
      <xdr:rowOff>38100</xdr:rowOff>
    </xdr:from>
    <xdr:to>
      <xdr:col>1</xdr:col>
      <xdr:colOff>1285875</xdr:colOff>
      <xdr:row>161</xdr:row>
      <xdr:rowOff>1114425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162</xdr:row>
      <xdr:rowOff>38100</xdr:rowOff>
    </xdr:from>
    <xdr:to>
      <xdr:col>1</xdr:col>
      <xdr:colOff>1285875</xdr:colOff>
      <xdr:row>162</xdr:row>
      <xdr:rowOff>1114425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163</xdr:row>
      <xdr:rowOff>38100</xdr:rowOff>
    </xdr:from>
    <xdr:to>
      <xdr:col>1</xdr:col>
      <xdr:colOff>1285875</xdr:colOff>
      <xdr:row>163</xdr:row>
      <xdr:rowOff>1114425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164</xdr:row>
      <xdr:rowOff>38100</xdr:rowOff>
    </xdr:from>
    <xdr:to>
      <xdr:col>1</xdr:col>
      <xdr:colOff>1285875</xdr:colOff>
      <xdr:row>164</xdr:row>
      <xdr:rowOff>1114425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165</xdr:row>
      <xdr:rowOff>38100</xdr:rowOff>
    </xdr:from>
    <xdr:to>
      <xdr:col>1</xdr:col>
      <xdr:colOff>1285875</xdr:colOff>
      <xdr:row>165</xdr:row>
      <xdr:rowOff>1114425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166</xdr:row>
      <xdr:rowOff>38100</xdr:rowOff>
    </xdr:from>
    <xdr:to>
      <xdr:col>1</xdr:col>
      <xdr:colOff>1285875</xdr:colOff>
      <xdr:row>166</xdr:row>
      <xdr:rowOff>1114425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167</xdr:row>
      <xdr:rowOff>38100</xdr:rowOff>
    </xdr:from>
    <xdr:to>
      <xdr:col>1</xdr:col>
      <xdr:colOff>1285875</xdr:colOff>
      <xdr:row>167</xdr:row>
      <xdr:rowOff>1114425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168</xdr:row>
      <xdr:rowOff>38100</xdr:rowOff>
    </xdr:from>
    <xdr:to>
      <xdr:col>1</xdr:col>
      <xdr:colOff>1285875</xdr:colOff>
      <xdr:row>168</xdr:row>
      <xdr:rowOff>1114425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169</xdr:row>
      <xdr:rowOff>38100</xdr:rowOff>
    </xdr:from>
    <xdr:to>
      <xdr:col>1</xdr:col>
      <xdr:colOff>1285875</xdr:colOff>
      <xdr:row>169</xdr:row>
      <xdr:rowOff>1114425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170</xdr:row>
      <xdr:rowOff>38100</xdr:rowOff>
    </xdr:from>
    <xdr:to>
      <xdr:col>1</xdr:col>
      <xdr:colOff>1285875</xdr:colOff>
      <xdr:row>170</xdr:row>
      <xdr:rowOff>1114425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171</xdr:row>
      <xdr:rowOff>38100</xdr:rowOff>
    </xdr:from>
    <xdr:to>
      <xdr:col>1</xdr:col>
      <xdr:colOff>1285875</xdr:colOff>
      <xdr:row>171</xdr:row>
      <xdr:rowOff>1114425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172</xdr:row>
      <xdr:rowOff>38100</xdr:rowOff>
    </xdr:from>
    <xdr:to>
      <xdr:col>1</xdr:col>
      <xdr:colOff>1285875</xdr:colOff>
      <xdr:row>172</xdr:row>
      <xdr:rowOff>1114425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173</xdr:row>
      <xdr:rowOff>38100</xdr:rowOff>
    </xdr:from>
    <xdr:to>
      <xdr:col>1</xdr:col>
      <xdr:colOff>1285875</xdr:colOff>
      <xdr:row>173</xdr:row>
      <xdr:rowOff>1114425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174</xdr:row>
      <xdr:rowOff>38100</xdr:rowOff>
    </xdr:from>
    <xdr:to>
      <xdr:col>1</xdr:col>
      <xdr:colOff>1285875</xdr:colOff>
      <xdr:row>174</xdr:row>
      <xdr:rowOff>1114425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175</xdr:row>
      <xdr:rowOff>38100</xdr:rowOff>
    </xdr:from>
    <xdr:to>
      <xdr:col>1</xdr:col>
      <xdr:colOff>1285875</xdr:colOff>
      <xdr:row>175</xdr:row>
      <xdr:rowOff>1114425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176</xdr:row>
      <xdr:rowOff>38100</xdr:rowOff>
    </xdr:from>
    <xdr:to>
      <xdr:col>1</xdr:col>
      <xdr:colOff>1285875</xdr:colOff>
      <xdr:row>176</xdr:row>
      <xdr:rowOff>1114425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177</xdr:row>
      <xdr:rowOff>38100</xdr:rowOff>
    </xdr:from>
    <xdr:to>
      <xdr:col>1</xdr:col>
      <xdr:colOff>1285875</xdr:colOff>
      <xdr:row>177</xdr:row>
      <xdr:rowOff>1114425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178</xdr:row>
      <xdr:rowOff>38100</xdr:rowOff>
    </xdr:from>
    <xdr:to>
      <xdr:col>1</xdr:col>
      <xdr:colOff>1285875</xdr:colOff>
      <xdr:row>178</xdr:row>
      <xdr:rowOff>1114425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179</xdr:row>
      <xdr:rowOff>38100</xdr:rowOff>
    </xdr:from>
    <xdr:to>
      <xdr:col>1</xdr:col>
      <xdr:colOff>1285875</xdr:colOff>
      <xdr:row>179</xdr:row>
      <xdr:rowOff>1114425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180</xdr:row>
      <xdr:rowOff>38100</xdr:rowOff>
    </xdr:from>
    <xdr:to>
      <xdr:col>1</xdr:col>
      <xdr:colOff>1285875</xdr:colOff>
      <xdr:row>180</xdr:row>
      <xdr:rowOff>1114425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181</xdr:row>
      <xdr:rowOff>38100</xdr:rowOff>
    </xdr:from>
    <xdr:to>
      <xdr:col>1</xdr:col>
      <xdr:colOff>1285875</xdr:colOff>
      <xdr:row>181</xdr:row>
      <xdr:rowOff>1114425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182</xdr:row>
      <xdr:rowOff>38100</xdr:rowOff>
    </xdr:from>
    <xdr:to>
      <xdr:col>1</xdr:col>
      <xdr:colOff>1285875</xdr:colOff>
      <xdr:row>182</xdr:row>
      <xdr:rowOff>1114425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183</xdr:row>
      <xdr:rowOff>38100</xdr:rowOff>
    </xdr:from>
    <xdr:to>
      <xdr:col>1</xdr:col>
      <xdr:colOff>1285875</xdr:colOff>
      <xdr:row>183</xdr:row>
      <xdr:rowOff>1114425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184</xdr:row>
      <xdr:rowOff>38100</xdr:rowOff>
    </xdr:from>
    <xdr:to>
      <xdr:col>1</xdr:col>
      <xdr:colOff>1285875</xdr:colOff>
      <xdr:row>184</xdr:row>
      <xdr:rowOff>1114425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185</xdr:row>
      <xdr:rowOff>38100</xdr:rowOff>
    </xdr:from>
    <xdr:to>
      <xdr:col>1</xdr:col>
      <xdr:colOff>1285875</xdr:colOff>
      <xdr:row>185</xdr:row>
      <xdr:rowOff>1114425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186</xdr:row>
      <xdr:rowOff>38100</xdr:rowOff>
    </xdr:from>
    <xdr:to>
      <xdr:col>1</xdr:col>
      <xdr:colOff>1285875</xdr:colOff>
      <xdr:row>186</xdr:row>
      <xdr:rowOff>1114425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187</xdr:row>
      <xdr:rowOff>38100</xdr:rowOff>
    </xdr:from>
    <xdr:to>
      <xdr:col>1</xdr:col>
      <xdr:colOff>1285875</xdr:colOff>
      <xdr:row>187</xdr:row>
      <xdr:rowOff>1114425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188</xdr:row>
      <xdr:rowOff>38100</xdr:rowOff>
    </xdr:from>
    <xdr:to>
      <xdr:col>1</xdr:col>
      <xdr:colOff>1285875</xdr:colOff>
      <xdr:row>188</xdr:row>
      <xdr:rowOff>1114425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189</xdr:row>
      <xdr:rowOff>38100</xdr:rowOff>
    </xdr:from>
    <xdr:to>
      <xdr:col>1</xdr:col>
      <xdr:colOff>1285875</xdr:colOff>
      <xdr:row>189</xdr:row>
      <xdr:rowOff>1114425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190</xdr:row>
      <xdr:rowOff>38100</xdr:rowOff>
    </xdr:from>
    <xdr:to>
      <xdr:col>1</xdr:col>
      <xdr:colOff>1285875</xdr:colOff>
      <xdr:row>190</xdr:row>
      <xdr:rowOff>1114425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191</xdr:row>
      <xdr:rowOff>38100</xdr:rowOff>
    </xdr:from>
    <xdr:to>
      <xdr:col>1</xdr:col>
      <xdr:colOff>1285875</xdr:colOff>
      <xdr:row>191</xdr:row>
      <xdr:rowOff>1114425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192</xdr:row>
      <xdr:rowOff>38100</xdr:rowOff>
    </xdr:from>
    <xdr:to>
      <xdr:col>1</xdr:col>
      <xdr:colOff>1285875</xdr:colOff>
      <xdr:row>192</xdr:row>
      <xdr:rowOff>1114425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193</xdr:row>
      <xdr:rowOff>38100</xdr:rowOff>
    </xdr:from>
    <xdr:to>
      <xdr:col>1</xdr:col>
      <xdr:colOff>1285875</xdr:colOff>
      <xdr:row>193</xdr:row>
      <xdr:rowOff>1114425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13</xdr:row>
      <xdr:rowOff>38100</xdr:rowOff>
    </xdr:from>
    <xdr:to>
      <xdr:col>1</xdr:col>
      <xdr:colOff>1285875</xdr:colOff>
      <xdr:row>13</xdr:row>
      <xdr:rowOff>1114425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105940</xdr:colOff>
      <xdr:row>14</xdr:row>
      <xdr:rowOff>57538</xdr:rowOff>
    </xdr:from>
    <xdr:to>
      <xdr:col>2</xdr:col>
      <xdr:colOff>2914</xdr:colOff>
      <xdr:row>14</xdr:row>
      <xdr:rowOff>1133863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708542" y="3478762"/>
          <a:ext cx="1238250" cy="10763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194</xdr:row>
      <xdr:rowOff>38100</xdr:rowOff>
    </xdr:from>
    <xdr:to>
      <xdr:col>1</xdr:col>
      <xdr:colOff>1285875</xdr:colOff>
      <xdr:row>194</xdr:row>
      <xdr:rowOff>1114425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195</xdr:row>
      <xdr:rowOff>38100</xdr:rowOff>
    </xdr:from>
    <xdr:to>
      <xdr:col>1</xdr:col>
      <xdr:colOff>1285875</xdr:colOff>
      <xdr:row>195</xdr:row>
      <xdr:rowOff>1114425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196</xdr:row>
      <xdr:rowOff>38100</xdr:rowOff>
    </xdr:from>
    <xdr:to>
      <xdr:col>1</xdr:col>
      <xdr:colOff>1285875</xdr:colOff>
      <xdr:row>196</xdr:row>
      <xdr:rowOff>1114425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197</xdr:row>
      <xdr:rowOff>38100</xdr:rowOff>
    </xdr:from>
    <xdr:to>
      <xdr:col>1</xdr:col>
      <xdr:colOff>1285875</xdr:colOff>
      <xdr:row>197</xdr:row>
      <xdr:rowOff>1114425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198</xdr:row>
      <xdr:rowOff>38100</xdr:rowOff>
    </xdr:from>
    <xdr:to>
      <xdr:col>1</xdr:col>
      <xdr:colOff>1285875</xdr:colOff>
      <xdr:row>198</xdr:row>
      <xdr:rowOff>1114425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199</xdr:row>
      <xdr:rowOff>38100</xdr:rowOff>
    </xdr:from>
    <xdr:to>
      <xdr:col>1</xdr:col>
      <xdr:colOff>1285875</xdr:colOff>
      <xdr:row>199</xdr:row>
      <xdr:rowOff>1114425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200</xdr:row>
      <xdr:rowOff>38100</xdr:rowOff>
    </xdr:from>
    <xdr:to>
      <xdr:col>1</xdr:col>
      <xdr:colOff>1285875</xdr:colOff>
      <xdr:row>200</xdr:row>
      <xdr:rowOff>1114425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201</xdr:row>
      <xdr:rowOff>38100</xdr:rowOff>
    </xdr:from>
    <xdr:to>
      <xdr:col>1</xdr:col>
      <xdr:colOff>1285875</xdr:colOff>
      <xdr:row>201</xdr:row>
      <xdr:rowOff>1114425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16</xdr:row>
      <xdr:rowOff>38100</xdr:rowOff>
    </xdr:from>
    <xdr:to>
      <xdr:col>1</xdr:col>
      <xdr:colOff>1285875</xdr:colOff>
      <xdr:row>16</xdr:row>
      <xdr:rowOff>1114425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17</xdr:row>
      <xdr:rowOff>38100</xdr:rowOff>
    </xdr:from>
    <xdr:to>
      <xdr:col>1</xdr:col>
      <xdr:colOff>1285875</xdr:colOff>
      <xdr:row>17</xdr:row>
      <xdr:rowOff>1114425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18</xdr:row>
      <xdr:rowOff>38100</xdr:rowOff>
    </xdr:from>
    <xdr:to>
      <xdr:col>1</xdr:col>
      <xdr:colOff>1285875</xdr:colOff>
      <xdr:row>18</xdr:row>
      <xdr:rowOff>1114425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19</xdr:row>
      <xdr:rowOff>38100</xdr:rowOff>
    </xdr:from>
    <xdr:to>
      <xdr:col>1</xdr:col>
      <xdr:colOff>1285875</xdr:colOff>
      <xdr:row>19</xdr:row>
      <xdr:rowOff>1114425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20</xdr:row>
      <xdr:rowOff>38100</xdr:rowOff>
    </xdr:from>
    <xdr:to>
      <xdr:col>1</xdr:col>
      <xdr:colOff>1285875</xdr:colOff>
      <xdr:row>20</xdr:row>
      <xdr:rowOff>1133475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21</xdr:row>
      <xdr:rowOff>38100</xdr:rowOff>
    </xdr:from>
    <xdr:to>
      <xdr:col>1</xdr:col>
      <xdr:colOff>1285875</xdr:colOff>
      <xdr:row>21</xdr:row>
      <xdr:rowOff>1114425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22</xdr:row>
      <xdr:rowOff>38100</xdr:rowOff>
    </xdr:from>
    <xdr:to>
      <xdr:col>1</xdr:col>
      <xdr:colOff>1285875</xdr:colOff>
      <xdr:row>22</xdr:row>
      <xdr:rowOff>1114425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23</xdr:row>
      <xdr:rowOff>38100</xdr:rowOff>
    </xdr:from>
    <xdr:to>
      <xdr:col>1</xdr:col>
      <xdr:colOff>1285875</xdr:colOff>
      <xdr:row>23</xdr:row>
      <xdr:rowOff>1114425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24</xdr:row>
      <xdr:rowOff>38100</xdr:rowOff>
    </xdr:from>
    <xdr:to>
      <xdr:col>1</xdr:col>
      <xdr:colOff>1285875</xdr:colOff>
      <xdr:row>24</xdr:row>
      <xdr:rowOff>1114425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25</xdr:row>
      <xdr:rowOff>38100</xdr:rowOff>
    </xdr:from>
    <xdr:to>
      <xdr:col>1</xdr:col>
      <xdr:colOff>1285875</xdr:colOff>
      <xdr:row>25</xdr:row>
      <xdr:rowOff>1114425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26</xdr:row>
      <xdr:rowOff>38100</xdr:rowOff>
    </xdr:from>
    <xdr:to>
      <xdr:col>1</xdr:col>
      <xdr:colOff>1285875</xdr:colOff>
      <xdr:row>26</xdr:row>
      <xdr:rowOff>1114425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27</xdr:row>
      <xdr:rowOff>38100</xdr:rowOff>
    </xdr:from>
    <xdr:to>
      <xdr:col>1</xdr:col>
      <xdr:colOff>1285875</xdr:colOff>
      <xdr:row>27</xdr:row>
      <xdr:rowOff>1114425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202</xdr:row>
      <xdr:rowOff>38100</xdr:rowOff>
    </xdr:from>
    <xdr:to>
      <xdr:col>1</xdr:col>
      <xdr:colOff>1285875</xdr:colOff>
      <xdr:row>202</xdr:row>
      <xdr:rowOff>1114425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203</xdr:row>
      <xdr:rowOff>38100</xdr:rowOff>
    </xdr:from>
    <xdr:to>
      <xdr:col>1</xdr:col>
      <xdr:colOff>1285875</xdr:colOff>
      <xdr:row>203</xdr:row>
      <xdr:rowOff>1114425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204</xdr:row>
      <xdr:rowOff>38100</xdr:rowOff>
    </xdr:from>
    <xdr:to>
      <xdr:col>1</xdr:col>
      <xdr:colOff>1285875</xdr:colOff>
      <xdr:row>204</xdr:row>
      <xdr:rowOff>1114425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205</xdr:row>
      <xdr:rowOff>38100</xdr:rowOff>
    </xdr:from>
    <xdr:to>
      <xdr:col>1</xdr:col>
      <xdr:colOff>1285875</xdr:colOff>
      <xdr:row>205</xdr:row>
      <xdr:rowOff>1114425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206</xdr:row>
      <xdr:rowOff>38100</xdr:rowOff>
    </xdr:from>
    <xdr:to>
      <xdr:col>1</xdr:col>
      <xdr:colOff>1285875</xdr:colOff>
      <xdr:row>206</xdr:row>
      <xdr:rowOff>1114425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207</xdr:row>
      <xdr:rowOff>38100</xdr:rowOff>
    </xdr:from>
    <xdr:to>
      <xdr:col>1</xdr:col>
      <xdr:colOff>1285875</xdr:colOff>
      <xdr:row>207</xdr:row>
      <xdr:rowOff>1114425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208</xdr:row>
      <xdr:rowOff>38100</xdr:rowOff>
    </xdr:from>
    <xdr:to>
      <xdr:col>1</xdr:col>
      <xdr:colOff>1285875</xdr:colOff>
      <xdr:row>208</xdr:row>
      <xdr:rowOff>1114425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209</xdr:row>
      <xdr:rowOff>38100</xdr:rowOff>
    </xdr:from>
    <xdr:to>
      <xdr:col>1</xdr:col>
      <xdr:colOff>1285875</xdr:colOff>
      <xdr:row>209</xdr:row>
      <xdr:rowOff>1114425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210</xdr:row>
      <xdr:rowOff>38100</xdr:rowOff>
    </xdr:from>
    <xdr:to>
      <xdr:col>1</xdr:col>
      <xdr:colOff>1285875</xdr:colOff>
      <xdr:row>210</xdr:row>
      <xdr:rowOff>1114425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211</xdr:row>
      <xdr:rowOff>38100</xdr:rowOff>
    </xdr:from>
    <xdr:to>
      <xdr:col>1</xdr:col>
      <xdr:colOff>1285875</xdr:colOff>
      <xdr:row>211</xdr:row>
      <xdr:rowOff>1114425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212</xdr:row>
      <xdr:rowOff>38100</xdr:rowOff>
    </xdr:from>
    <xdr:to>
      <xdr:col>1</xdr:col>
      <xdr:colOff>1285875</xdr:colOff>
      <xdr:row>212</xdr:row>
      <xdr:rowOff>1114425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213</xdr:row>
      <xdr:rowOff>38100</xdr:rowOff>
    </xdr:from>
    <xdr:to>
      <xdr:col>1</xdr:col>
      <xdr:colOff>1285875</xdr:colOff>
      <xdr:row>213</xdr:row>
      <xdr:rowOff>1114425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214</xdr:row>
      <xdr:rowOff>38100</xdr:rowOff>
    </xdr:from>
    <xdr:to>
      <xdr:col>1</xdr:col>
      <xdr:colOff>1285875</xdr:colOff>
      <xdr:row>214</xdr:row>
      <xdr:rowOff>1114425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215</xdr:row>
      <xdr:rowOff>38100</xdr:rowOff>
    </xdr:from>
    <xdr:to>
      <xdr:col>1</xdr:col>
      <xdr:colOff>1285875</xdr:colOff>
      <xdr:row>215</xdr:row>
      <xdr:rowOff>1114425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216</xdr:row>
      <xdr:rowOff>38100</xdr:rowOff>
    </xdr:from>
    <xdr:to>
      <xdr:col>1</xdr:col>
      <xdr:colOff>1285875</xdr:colOff>
      <xdr:row>216</xdr:row>
      <xdr:rowOff>1114425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217</xdr:row>
      <xdr:rowOff>38100</xdr:rowOff>
    </xdr:from>
    <xdr:to>
      <xdr:col>1</xdr:col>
      <xdr:colOff>1285875</xdr:colOff>
      <xdr:row>217</xdr:row>
      <xdr:rowOff>1114425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218</xdr:row>
      <xdr:rowOff>38100</xdr:rowOff>
    </xdr:from>
    <xdr:to>
      <xdr:col>1</xdr:col>
      <xdr:colOff>1285875</xdr:colOff>
      <xdr:row>218</xdr:row>
      <xdr:rowOff>1114425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219</xdr:row>
      <xdr:rowOff>38100</xdr:rowOff>
    </xdr:from>
    <xdr:to>
      <xdr:col>1</xdr:col>
      <xdr:colOff>1285875</xdr:colOff>
      <xdr:row>219</xdr:row>
      <xdr:rowOff>1114425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220</xdr:row>
      <xdr:rowOff>38100</xdr:rowOff>
    </xdr:from>
    <xdr:to>
      <xdr:col>1</xdr:col>
      <xdr:colOff>1285875</xdr:colOff>
      <xdr:row>220</xdr:row>
      <xdr:rowOff>1114425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221</xdr:row>
      <xdr:rowOff>38100</xdr:rowOff>
    </xdr:from>
    <xdr:to>
      <xdr:col>1</xdr:col>
      <xdr:colOff>1285875</xdr:colOff>
      <xdr:row>221</xdr:row>
      <xdr:rowOff>1114425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222</xdr:row>
      <xdr:rowOff>38100</xdr:rowOff>
    </xdr:from>
    <xdr:to>
      <xdr:col>1</xdr:col>
      <xdr:colOff>1285875</xdr:colOff>
      <xdr:row>222</xdr:row>
      <xdr:rowOff>1114425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223</xdr:row>
      <xdr:rowOff>38100</xdr:rowOff>
    </xdr:from>
    <xdr:to>
      <xdr:col>1</xdr:col>
      <xdr:colOff>1285875</xdr:colOff>
      <xdr:row>223</xdr:row>
      <xdr:rowOff>1114425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224</xdr:row>
      <xdr:rowOff>38100</xdr:rowOff>
    </xdr:from>
    <xdr:to>
      <xdr:col>1</xdr:col>
      <xdr:colOff>1285875</xdr:colOff>
      <xdr:row>224</xdr:row>
      <xdr:rowOff>1114425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225</xdr:row>
      <xdr:rowOff>38100</xdr:rowOff>
    </xdr:from>
    <xdr:to>
      <xdr:col>1</xdr:col>
      <xdr:colOff>1285875</xdr:colOff>
      <xdr:row>225</xdr:row>
      <xdr:rowOff>1114425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226</xdr:row>
      <xdr:rowOff>38100</xdr:rowOff>
    </xdr:from>
    <xdr:to>
      <xdr:col>1</xdr:col>
      <xdr:colOff>1285875</xdr:colOff>
      <xdr:row>226</xdr:row>
      <xdr:rowOff>1114425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227</xdr:row>
      <xdr:rowOff>38100</xdr:rowOff>
    </xdr:from>
    <xdr:to>
      <xdr:col>1</xdr:col>
      <xdr:colOff>1285875</xdr:colOff>
      <xdr:row>227</xdr:row>
      <xdr:rowOff>1114425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228</xdr:row>
      <xdr:rowOff>38100</xdr:rowOff>
    </xdr:from>
    <xdr:to>
      <xdr:col>1</xdr:col>
      <xdr:colOff>1285875</xdr:colOff>
      <xdr:row>228</xdr:row>
      <xdr:rowOff>1114425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229</xdr:row>
      <xdr:rowOff>38100</xdr:rowOff>
    </xdr:from>
    <xdr:to>
      <xdr:col>1</xdr:col>
      <xdr:colOff>1285875</xdr:colOff>
      <xdr:row>229</xdr:row>
      <xdr:rowOff>1114425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230</xdr:row>
      <xdr:rowOff>38100</xdr:rowOff>
    </xdr:from>
    <xdr:to>
      <xdr:col>1</xdr:col>
      <xdr:colOff>1285875</xdr:colOff>
      <xdr:row>230</xdr:row>
      <xdr:rowOff>1114425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231</xdr:row>
      <xdr:rowOff>38100</xdr:rowOff>
    </xdr:from>
    <xdr:to>
      <xdr:col>1</xdr:col>
      <xdr:colOff>1285875</xdr:colOff>
      <xdr:row>231</xdr:row>
      <xdr:rowOff>1114425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232</xdr:row>
      <xdr:rowOff>38100</xdr:rowOff>
    </xdr:from>
    <xdr:to>
      <xdr:col>1</xdr:col>
      <xdr:colOff>1285875</xdr:colOff>
      <xdr:row>232</xdr:row>
      <xdr:rowOff>1114425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233</xdr:row>
      <xdr:rowOff>38100</xdr:rowOff>
    </xdr:from>
    <xdr:to>
      <xdr:col>1</xdr:col>
      <xdr:colOff>1285875</xdr:colOff>
      <xdr:row>233</xdr:row>
      <xdr:rowOff>1114425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234</xdr:row>
      <xdr:rowOff>38100</xdr:rowOff>
    </xdr:from>
    <xdr:to>
      <xdr:col>1</xdr:col>
      <xdr:colOff>1285875</xdr:colOff>
      <xdr:row>234</xdr:row>
      <xdr:rowOff>1114425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235</xdr:row>
      <xdr:rowOff>38100</xdr:rowOff>
    </xdr:from>
    <xdr:to>
      <xdr:col>1</xdr:col>
      <xdr:colOff>1285875</xdr:colOff>
      <xdr:row>235</xdr:row>
      <xdr:rowOff>1114425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236</xdr:row>
      <xdr:rowOff>38100</xdr:rowOff>
    </xdr:from>
    <xdr:to>
      <xdr:col>1</xdr:col>
      <xdr:colOff>1285875</xdr:colOff>
      <xdr:row>236</xdr:row>
      <xdr:rowOff>1114425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237</xdr:row>
      <xdr:rowOff>38100</xdr:rowOff>
    </xdr:from>
    <xdr:to>
      <xdr:col>1</xdr:col>
      <xdr:colOff>1285875</xdr:colOff>
      <xdr:row>237</xdr:row>
      <xdr:rowOff>1114425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238</xdr:row>
      <xdr:rowOff>38100</xdr:rowOff>
    </xdr:from>
    <xdr:to>
      <xdr:col>1</xdr:col>
      <xdr:colOff>1285875</xdr:colOff>
      <xdr:row>238</xdr:row>
      <xdr:rowOff>1114425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239</xdr:row>
      <xdr:rowOff>38100</xdr:rowOff>
    </xdr:from>
    <xdr:to>
      <xdr:col>1</xdr:col>
      <xdr:colOff>1285875</xdr:colOff>
      <xdr:row>239</xdr:row>
      <xdr:rowOff>1114425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240</xdr:row>
      <xdr:rowOff>38100</xdr:rowOff>
    </xdr:from>
    <xdr:to>
      <xdr:col>1</xdr:col>
      <xdr:colOff>1285875</xdr:colOff>
      <xdr:row>240</xdr:row>
      <xdr:rowOff>1114425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241</xdr:row>
      <xdr:rowOff>38100</xdr:rowOff>
    </xdr:from>
    <xdr:to>
      <xdr:col>1</xdr:col>
      <xdr:colOff>1285875</xdr:colOff>
      <xdr:row>241</xdr:row>
      <xdr:rowOff>1114425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242</xdr:row>
      <xdr:rowOff>38100</xdr:rowOff>
    </xdr:from>
    <xdr:to>
      <xdr:col>1</xdr:col>
      <xdr:colOff>1285875</xdr:colOff>
      <xdr:row>242</xdr:row>
      <xdr:rowOff>1114425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243</xdr:row>
      <xdr:rowOff>38100</xdr:rowOff>
    </xdr:from>
    <xdr:to>
      <xdr:col>1</xdr:col>
      <xdr:colOff>1285875</xdr:colOff>
      <xdr:row>243</xdr:row>
      <xdr:rowOff>1114425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244</xdr:row>
      <xdr:rowOff>38100</xdr:rowOff>
    </xdr:from>
    <xdr:to>
      <xdr:col>1</xdr:col>
      <xdr:colOff>1285875</xdr:colOff>
      <xdr:row>244</xdr:row>
      <xdr:rowOff>1114425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245</xdr:row>
      <xdr:rowOff>38100</xdr:rowOff>
    </xdr:from>
    <xdr:to>
      <xdr:col>1</xdr:col>
      <xdr:colOff>1285875</xdr:colOff>
      <xdr:row>245</xdr:row>
      <xdr:rowOff>1114425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246</xdr:row>
      <xdr:rowOff>38100</xdr:rowOff>
    </xdr:from>
    <xdr:to>
      <xdr:col>1</xdr:col>
      <xdr:colOff>1285875</xdr:colOff>
      <xdr:row>246</xdr:row>
      <xdr:rowOff>1114425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247</xdr:row>
      <xdr:rowOff>38100</xdr:rowOff>
    </xdr:from>
    <xdr:to>
      <xdr:col>1</xdr:col>
      <xdr:colOff>1285875</xdr:colOff>
      <xdr:row>247</xdr:row>
      <xdr:rowOff>1114425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248</xdr:row>
      <xdr:rowOff>38100</xdr:rowOff>
    </xdr:from>
    <xdr:to>
      <xdr:col>1</xdr:col>
      <xdr:colOff>1285875</xdr:colOff>
      <xdr:row>248</xdr:row>
      <xdr:rowOff>1114425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249</xdr:row>
      <xdr:rowOff>38100</xdr:rowOff>
    </xdr:from>
    <xdr:to>
      <xdr:col>1</xdr:col>
      <xdr:colOff>1285875</xdr:colOff>
      <xdr:row>249</xdr:row>
      <xdr:rowOff>1114425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250</xdr:row>
      <xdr:rowOff>38100</xdr:rowOff>
    </xdr:from>
    <xdr:to>
      <xdr:col>1</xdr:col>
      <xdr:colOff>1285875</xdr:colOff>
      <xdr:row>250</xdr:row>
      <xdr:rowOff>1114425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251</xdr:row>
      <xdr:rowOff>38100</xdr:rowOff>
    </xdr:from>
    <xdr:to>
      <xdr:col>1</xdr:col>
      <xdr:colOff>1285875</xdr:colOff>
      <xdr:row>251</xdr:row>
      <xdr:rowOff>1114425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252</xdr:row>
      <xdr:rowOff>38100</xdr:rowOff>
    </xdr:from>
    <xdr:to>
      <xdr:col>1</xdr:col>
      <xdr:colOff>1285875</xdr:colOff>
      <xdr:row>252</xdr:row>
      <xdr:rowOff>1114425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253</xdr:row>
      <xdr:rowOff>38100</xdr:rowOff>
    </xdr:from>
    <xdr:to>
      <xdr:col>1</xdr:col>
      <xdr:colOff>1285875</xdr:colOff>
      <xdr:row>253</xdr:row>
      <xdr:rowOff>1114425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254</xdr:row>
      <xdr:rowOff>38100</xdr:rowOff>
    </xdr:from>
    <xdr:to>
      <xdr:col>1</xdr:col>
      <xdr:colOff>1285875</xdr:colOff>
      <xdr:row>254</xdr:row>
      <xdr:rowOff>1114425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255</xdr:row>
      <xdr:rowOff>38100</xdr:rowOff>
    </xdr:from>
    <xdr:to>
      <xdr:col>1</xdr:col>
      <xdr:colOff>1285875</xdr:colOff>
      <xdr:row>255</xdr:row>
      <xdr:rowOff>1114425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256</xdr:row>
      <xdr:rowOff>38100</xdr:rowOff>
    </xdr:from>
    <xdr:to>
      <xdr:col>1</xdr:col>
      <xdr:colOff>1285875</xdr:colOff>
      <xdr:row>256</xdr:row>
      <xdr:rowOff>1114425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257</xdr:row>
      <xdr:rowOff>38100</xdr:rowOff>
    </xdr:from>
    <xdr:to>
      <xdr:col>1</xdr:col>
      <xdr:colOff>1285875</xdr:colOff>
      <xdr:row>257</xdr:row>
      <xdr:rowOff>1114425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258</xdr:row>
      <xdr:rowOff>38100</xdr:rowOff>
    </xdr:from>
    <xdr:to>
      <xdr:col>1</xdr:col>
      <xdr:colOff>1285875</xdr:colOff>
      <xdr:row>258</xdr:row>
      <xdr:rowOff>1114425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259</xdr:row>
      <xdr:rowOff>38100</xdr:rowOff>
    </xdr:from>
    <xdr:to>
      <xdr:col>1</xdr:col>
      <xdr:colOff>1285875</xdr:colOff>
      <xdr:row>259</xdr:row>
      <xdr:rowOff>1114425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260</xdr:row>
      <xdr:rowOff>38100</xdr:rowOff>
    </xdr:from>
    <xdr:to>
      <xdr:col>1</xdr:col>
      <xdr:colOff>1285875</xdr:colOff>
      <xdr:row>260</xdr:row>
      <xdr:rowOff>1114425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261</xdr:row>
      <xdr:rowOff>38100</xdr:rowOff>
    </xdr:from>
    <xdr:to>
      <xdr:col>1</xdr:col>
      <xdr:colOff>1285875</xdr:colOff>
      <xdr:row>261</xdr:row>
      <xdr:rowOff>1114425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262</xdr:row>
      <xdr:rowOff>38100</xdr:rowOff>
    </xdr:from>
    <xdr:to>
      <xdr:col>1</xdr:col>
      <xdr:colOff>1285875</xdr:colOff>
      <xdr:row>262</xdr:row>
      <xdr:rowOff>1114425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263</xdr:row>
      <xdr:rowOff>38100</xdr:rowOff>
    </xdr:from>
    <xdr:to>
      <xdr:col>1</xdr:col>
      <xdr:colOff>1285875</xdr:colOff>
      <xdr:row>263</xdr:row>
      <xdr:rowOff>1114425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264</xdr:row>
      <xdr:rowOff>38100</xdr:rowOff>
    </xdr:from>
    <xdr:to>
      <xdr:col>1</xdr:col>
      <xdr:colOff>1285875</xdr:colOff>
      <xdr:row>264</xdr:row>
      <xdr:rowOff>1114425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265</xdr:row>
      <xdr:rowOff>38100</xdr:rowOff>
    </xdr:from>
    <xdr:to>
      <xdr:col>1</xdr:col>
      <xdr:colOff>1285875</xdr:colOff>
      <xdr:row>265</xdr:row>
      <xdr:rowOff>1114425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266</xdr:row>
      <xdr:rowOff>38100</xdr:rowOff>
    </xdr:from>
    <xdr:to>
      <xdr:col>1</xdr:col>
      <xdr:colOff>1285875</xdr:colOff>
      <xdr:row>266</xdr:row>
      <xdr:rowOff>1114425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267</xdr:row>
      <xdr:rowOff>38100</xdr:rowOff>
    </xdr:from>
    <xdr:to>
      <xdr:col>1</xdr:col>
      <xdr:colOff>1285875</xdr:colOff>
      <xdr:row>267</xdr:row>
      <xdr:rowOff>1114425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268</xdr:row>
      <xdr:rowOff>38100</xdr:rowOff>
    </xdr:from>
    <xdr:to>
      <xdr:col>1</xdr:col>
      <xdr:colOff>1285875</xdr:colOff>
      <xdr:row>268</xdr:row>
      <xdr:rowOff>1114425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269</xdr:row>
      <xdr:rowOff>38100</xdr:rowOff>
    </xdr:from>
    <xdr:to>
      <xdr:col>1</xdr:col>
      <xdr:colOff>1285875</xdr:colOff>
      <xdr:row>269</xdr:row>
      <xdr:rowOff>1114425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270</xdr:row>
      <xdr:rowOff>38100</xdr:rowOff>
    </xdr:from>
    <xdr:to>
      <xdr:col>1</xdr:col>
      <xdr:colOff>1285875</xdr:colOff>
      <xdr:row>270</xdr:row>
      <xdr:rowOff>1114425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271</xdr:row>
      <xdr:rowOff>38100</xdr:rowOff>
    </xdr:from>
    <xdr:to>
      <xdr:col>1</xdr:col>
      <xdr:colOff>1285875</xdr:colOff>
      <xdr:row>271</xdr:row>
      <xdr:rowOff>1114425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272</xdr:row>
      <xdr:rowOff>38100</xdr:rowOff>
    </xdr:from>
    <xdr:to>
      <xdr:col>1</xdr:col>
      <xdr:colOff>1285875</xdr:colOff>
      <xdr:row>272</xdr:row>
      <xdr:rowOff>1114425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273</xdr:row>
      <xdr:rowOff>38100</xdr:rowOff>
    </xdr:from>
    <xdr:to>
      <xdr:col>1</xdr:col>
      <xdr:colOff>1285875</xdr:colOff>
      <xdr:row>273</xdr:row>
      <xdr:rowOff>1114425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274</xdr:row>
      <xdr:rowOff>38100</xdr:rowOff>
    </xdr:from>
    <xdr:to>
      <xdr:col>1</xdr:col>
      <xdr:colOff>1285875</xdr:colOff>
      <xdr:row>274</xdr:row>
      <xdr:rowOff>1114425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275</xdr:row>
      <xdr:rowOff>38100</xdr:rowOff>
    </xdr:from>
    <xdr:to>
      <xdr:col>1</xdr:col>
      <xdr:colOff>1285875</xdr:colOff>
      <xdr:row>275</xdr:row>
      <xdr:rowOff>1114425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276</xdr:row>
      <xdr:rowOff>38100</xdr:rowOff>
    </xdr:from>
    <xdr:to>
      <xdr:col>1</xdr:col>
      <xdr:colOff>1285875</xdr:colOff>
      <xdr:row>276</xdr:row>
      <xdr:rowOff>1114425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277</xdr:row>
      <xdr:rowOff>38100</xdr:rowOff>
    </xdr:from>
    <xdr:to>
      <xdr:col>1</xdr:col>
      <xdr:colOff>1285875</xdr:colOff>
      <xdr:row>277</xdr:row>
      <xdr:rowOff>1114425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278</xdr:row>
      <xdr:rowOff>38100</xdr:rowOff>
    </xdr:from>
    <xdr:to>
      <xdr:col>1</xdr:col>
      <xdr:colOff>1285875</xdr:colOff>
      <xdr:row>278</xdr:row>
      <xdr:rowOff>1114425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279</xdr:row>
      <xdr:rowOff>38100</xdr:rowOff>
    </xdr:from>
    <xdr:to>
      <xdr:col>1</xdr:col>
      <xdr:colOff>1285875</xdr:colOff>
      <xdr:row>279</xdr:row>
      <xdr:rowOff>1114425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280</xdr:row>
      <xdr:rowOff>38100</xdr:rowOff>
    </xdr:from>
    <xdr:to>
      <xdr:col>1</xdr:col>
      <xdr:colOff>1285875</xdr:colOff>
      <xdr:row>280</xdr:row>
      <xdr:rowOff>1114425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281</xdr:row>
      <xdr:rowOff>38100</xdr:rowOff>
    </xdr:from>
    <xdr:to>
      <xdr:col>1</xdr:col>
      <xdr:colOff>1285875</xdr:colOff>
      <xdr:row>281</xdr:row>
      <xdr:rowOff>1114425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282</xdr:row>
      <xdr:rowOff>38100</xdr:rowOff>
    </xdr:from>
    <xdr:to>
      <xdr:col>1</xdr:col>
      <xdr:colOff>1285875</xdr:colOff>
      <xdr:row>282</xdr:row>
      <xdr:rowOff>1114425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283</xdr:row>
      <xdr:rowOff>38100</xdr:rowOff>
    </xdr:from>
    <xdr:to>
      <xdr:col>1</xdr:col>
      <xdr:colOff>1285875</xdr:colOff>
      <xdr:row>283</xdr:row>
      <xdr:rowOff>1114425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284</xdr:row>
      <xdr:rowOff>38100</xdr:rowOff>
    </xdr:from>
    <xdr:to>
      <xdr:col>1</xdr:col>
      <xdr:colOff>1285875</xdr:colOff>
      <xdr:row>284</xdr:row>
      <xdr:rowOff>1114425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285</xdr:row>
      <xdr:rowOff>38100</xdr:rowOff>
    </xdr:from>
    <xdr:to>
      <xdr:col>1</xdr:col>
      <xdr:colOff>1285875</xdr:colOff>
      <xdr:row>285</xdr:row>
      <xdr:rowOff>1114425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286</xdr:row>
      <xdr:rowOff>38100</xdr:rowOff>
    </xdr:from>
    <xdr:to>
      <xdr:col>1</xdr:col>
      <xdr:colOff>1285875</xdr:colOff>
      <xdr:row>286</xdr:row>
      <xdr:rowOff>1114425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287</xdr:row>
      <xdr:rowOff>38100</xdr:rowOff>
    </xdr:from>
    <xdr:to>
      <xdr:col>1</xdr:col>
      <xdr:colOff>1285875</xdr:colOff>
      <xdr:row>287</xdr:row>
      <xdr:rowOff>1114425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288</xdr:row>
      <xdr:rowOff>38100</xdr:rowOff>
    </xdr:from>
    <xdr:to>
      <xdr:col>1</xdr:col>
      <xdr:colOff>1285875</xdr:colOff>
      <xdr:row>288</xdr:row>
      <xdr:rowOff>1114425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289</xdr:row>
      <xdr:rowOff>38100</xdr:rowOff>
    </xdr:from>
    <xdr:to>
      <xdr:col>1</xdr:col>
      <xdr:colOff>1285875</xdr:colOff>
      <xdr:row>289</xdr:row>
      <xdr:rowOff>1114425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290</xdr:row>
      <xdr:rowOff>38100</xdr:rowOff>
    </xdr:from>
    <xdr:to>
      <xdr:col>1</xdr:col>
      <xdr:colOff>1285875</xdr:colOff>
      <xdr:row>290</xdr:row>
      <xdr:rowOff>1114425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291</xdr:row>
      <xdr:rowOff>38100</xdr:rowOff>
    </xdr:from>
    <xdr:to>
      <xdr:col>1</xdr:col>
      <xdr:colOff>1285875</xdr:colOff>
      <xdr:row>291</xdr:row>
      <xdr:rowOff>1114425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292</xdr:row>
      <xdr:rowOff>38100</xdr:rowOff>
    </xdr:from>
    <xdr:to>
      <xdr:col>1</xdr:col>
      <xdr:colOff>1285875</xdr:colOff>
      <xdr:row>292</xdr:row>
      <xdr:rowOff>1114425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293</xdr:row>
      <xdr:rowOff>38100</xdr:rowOff>
    </xdr:from>
    <xdr:to>
      <xdr:col>1</xdr:col>
      <xdr:colOff>1285875</xdr:colOff>
      <xdr:row>293</xdr:row>
      <xdr:rowOff>1114425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294</xdr:row>
      <xdr:rowOff>38100</xdr:rowOff>
    </xdr:from>
    <xdr:to>
      <xdr:col>1</xdr:col>
      <xdr:colOff>1285875</xdr:colOff>
      <xdr:row>294</xdr:row>
      <xdr:rowOff>1114425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295</xdr:row>
      <xdr:rowOff>38100</xdr:rowOff>
    </xdr:from>
    <xdr:to>
      <xdr:col>1</xdr:col>
      <xdr:colOff>1285875</xdr:colOff>
      <xdr:row>295</xdr:row>
      <xdr:rowOff>1114425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296</xdr:row>
      <xdr:rowOff>38100</xdr:rowOff>
    </xdr:from>
    <xdr:to>
      <xdr:col>1</xdr:col>
      <xdr:colOff>1285875</xdr:colOff>
      <xdr:row>296</xdr:row>
      <xdr:rowOff>1114425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297</xdr:row>
      <xdr:rowOff>38100</xdr:rowOff>
    </xdr:from>
    <xdr:to>
      <xdr:col>1</xdr:col>
      <xdr:colOff>1285875</xdr:colOff>
      <xdr:row>297</xdr:row>
      <xdr:rowOff>1114425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298</xdr:row>
      <xdr:rowOff>38100</xdr:rowOff>
    </xdr:from>
    <xdr:to>
      <xdr:col>1</xdr:col>
      <xdr:colOff>1285875</xdr:colOff>
      <xdr:row>298</xdr:row>
      <xdr:rowOff>1114425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299</xdr:row>
      <xdr:rowOff>38100</xdr:rowOff>
    </xdr:from>
    <xdr:to>
      <xdr:col>1</xdr:col>
      <xdr:colOff>1285875</xdr:colOff>
      <xdr:row>299</xdr:row>
      <xdr:rowOff>1114425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300</xdr:row>
      <xdr:rowOff>38100</xdr:rowOff>
    </xdr:from>
    <xdr:to>
      <xdr:col>1</xdr:col>
      <xdr:colOff>1285875</xdr:colOff>
      <xdr:row>300</xdr:row>
      <xdr:rowOff>1114425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301</xdr:row>
      <xdr:rowOff>38100</xdr:rowOff>
    </xdr:from>
    <xdr:to>
      <xdr:col>1</xdr:col>
      <xdr:colOff>1285875</xdr:colOff>
      <xdr:row>301</xdr:row>
      <xdr:rowOff>1114425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302</xdr:row>
      <xdr:rowOff>38100</xdr:rowOff>
    </xdr:from>
    <xdr:to>
      <xdr:col>1</xdr:col>
      <xdr:colOff>1285875</xdr:colOff>
      <xdr:row>302</xdr:row>
      <xdr:rowOff>1114425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303</xdr:row>
      <xdr:rowOff>38100</xdr:rowOff>
    </xdr:from>
    <xdr:to>
      <xdr:col>1</xdr:col>
      <xdr:colOff>1285875</xdr:colOff>
      <xdr:row>303</xdr:row>
      <xdr:rowOff>1114425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304</xdr:row>
      <xdr:rowOff>38100</xdr:rowOff>
    </xdr:from>
    <xdr:to>
      <xdr:col>1</xdr:col>
      <xdr:colOff>1285875</xdr:colOff>
      <xdr:row>304</xdr:row>
      <xdr:rowOff>1114425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305</xdr:row>
      <xdr:rowOff>38100</xdr:rowOff>
    </xdr:from>
    <xdr:to>
      <xdr:col>1</xdr:col>
      <xdr:colOff>1285875</xdr:colOff>
      <xdr:row>305</xdr:row>
      <xdr:rowOff>1114425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306</xdr:row>
      <xdr:rowOff>38100</xdr:rowOff>
    </xdr:from>
    <xdr:to>
      <xdr:col>1</xdr:col>
      <xdr:colOff>1285875</xdr:colOff>
      <xdr:row>306</xdr:row>
      <xdr:rowOff>1114425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307</xdr:row>
      <xdr:rowOff>38100</xdr:rowOff>
    </xdr:from>
    <xdr:to>
      <xdr:col>1</xdr:col>
      <xdr:colOff>1285875</xdr:colOff>
      <xdr:row>307</xdr:row>
      <xdr:rowOff>1114425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308</xdr:row>
      <xdr:rowOff>38100</xdr:rowOff>
    </xdr:from>
    <xdr:to>
      <xdr:col>1</xdr:col>
      <xdr:colOff>1285875</xdr:colOff>
      <xdr:row>308</xdr:row>
      <xdr:rowOff>1114425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309</xdr:row>
      <xdr:rowOff>38100</xdr:rowOff>
    </xdr:from>
    <xdr:to>
      <xdr:col>1</xdr:col>
      <xdr:colOff>1285875</xdr:colOff>
      <xdr:row>309</xdr:row>
      <xdr:rowOff>1114425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310</xdr:row>
      <xdr:rowOff>38100</xdr:rowOff>
    </xdr:from>
    <xdr:to>
      <xdr:col>1</xdr:col>
      <xdr:colOff>1285875</xdr:colOff>
      <xdr:row>310</xdr:row>
      <xdr:rowOff>1114425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311</xdr:row>
      <xdr:rowOff>38100</xdr:rowOff>
    </xdr:from>
    <xdr:to>
      <xdr:col>1</xdr:col>
      <xdr:colOff>1285875</xdr:colOff>
      <xdr:row>311</xdr:row>
      <xdr:rowOff>1114425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312</xdr:row>
      <xdr:rowOff>38100</xdr:rowOff>
    </xdr:from>
    <xdr:to>
      <xdr:col>1</xdr:col>
      <xdr:colOff>1285875</xdr:colOff>
      <xdr:row>312</xdr:row>
      <xdr:rowOff>1114425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313</xdr:row>
      <xdr:rowOff>38100</xdr:rowOff>
    </xdr:from>
    <xdr:to>
      <xdr:col>1</xdr:col>
      <xdr:colOff>1285875</xdr:colOff>
      <xdr:row>313</xdr:row>
      <xdr:rowOff>1114425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314</xdr:row>
      <xdr:rowOff>38100</xdr:rowOff>
    </xdr:from>
    <xdr:to>
      <xdr:col>1</xdr:col>
      <xdr:colOff>1285875</xdr:colOff>
      <xdr:row>314</xdr:row>
      <xdr:rowOff>1114425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315</xdr:row>
      <xdr:rowOff>38100</xdr:rowOff>
    </xdr:from>
    <xdr:to>
      <xdr:col>1</xdr:col>
      <xdr:colOff>1285875</xdr:colOff>
      <xdr:row>315</xdr:row>
      <xdr:rowOff>1114425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316</xdr:row>
      <xdr:rowOff>38100</xdr:rowOff>
    </xdr:from>
    <xdr:to>
      <xdr:col>1</xdr:col>
      <xdr:colOff>1285875</xdr:colOff>
      <xdr:row>316</xdr:row>
      <xdr:rowOff>1114425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317</xdr:row>
      <xdr:rowOff>38100</xdr:rowOff>
    </xdr:from>
    <xdr:to>
      <xdr:col>1</xdr:col>
      <xdr:colOff>1285875</xdr:colOff>
      <xdr:row>317</xdr:row>
      <xdr:rowOff>1114425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47625</xdr:colOff>
      <xdr:row>318</xdr:row>
      <xdr:rowOff>38100</xdr:rowOff>
    </xdr:from>
    <xdr:to>
      <xdr:col>1</xdr:col>
      <xdr:colOff>1285875</xdr:colOff>
      <xdr:row>318</xdr:row>
      <xdr:rowOff>1114425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3</xdr:col>
      <xdr:colOff>1809749</xdr:colOff>
      <xdr:row>8</xdr:row>
      <xdr:rowOff>0</xdr:rowOff>
    </xdr:to>
    <xdr:pic>
      <xdr:nvPicPr>
        <xdr:cNvPr id="309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0" y="133350"/>
          <a:ext cx="4695824" cy="93345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I319"/>
  <sheetViews>
    <sheetView tabSelected="1" zoomScale="98" zoomScaleNormal="98" workbookViewId="0">
      <pane ySplit="12" topLeftCell="A13" activePane="bottomLeft" state="frozen"/>
      <selection pane="bottomLeft" activeCell="N15" sqref="N15"/>
    </sheetView>
  </sheetViews>
  <sheetFormatPr defaultColWidth="10.5" defaultRowHeight="11.45" customHeight="1" x14ac:dyDescent="0.2"/>
  <cols>
    <col min="1" max="1" width="10.5" style="1" customWidth="1"/>
    <col min="2" max="2" width="23.5" style="1" customWidth="1"/>
    <col min="3" max="3" width="16.5" style="1" customWidth="1"/>
    <col min="4" max="4" width="32.1640625" style="1" customWidth="1"/>
    <col min="5" max="5" width="13.1640625" style="1" customWidth="1"/>
    <col min="6" max="6" width="8.33203125" style="1" customWidth="1"/>
    <col min="7" max="7" width="11.6640625" style="1" customWidth="1"/>
  </cols>
  <sheetData>
    <row r="1" spans="1:9" ht="11.1" customHeight="1" x14ac:dyDescent="0.2"/>
    <row r="2" spans="1:9" ht="11.1" customHeight="1" x14ac:dyDescent="0.2"/>
    <row r="3" spans="1:9" ht="11.1" customHeight="1" x14ac:dyDescent="0.2"/>
    <row r="4" spans="1:9" ht="11.1" customHeight="1" x14ac:dyDescent="0.2"/>
    <row r="5" spans="1:9" ht="11.1" customHeight="1" x14ac:dyDescent="0.2"/>
    <row r="6" spans="1:9" ht="11.1" customHeight="1" x14ac:dyDescent="0.2"/>
    <row r="7" spans="1:9" ht="11.1" customHeight="1" x14ac:dyDescent="0.2">
      <c r="A7" s="7"/>
      <c r="B7" s="7"/>
      <c r="C7" s="8"/>
      <c r="D7" s="8"/>
      <c r="E7" s="8"/>
      <c r="F7" s="8"/>
      <c r="G7" s="8"/>
    </row>
    <row r="8" spans="1:9" ht="11.1" customHeight="1" x14ac:dyDescent="0.2"/>
    <row r="9" spans="1:9" ht="11.1" customHeight="1" x14ac:dyDescent="0.2">
      <c r="A9" s="7"/>
      <c r="B9" s="7"/>
      <c r="C9" s="8"/>
      <c r="D9" s="8"/>
      <c r="E9" s="8"/>
      <c r="F9" s="8"/>
      <c r="G9" s="8"/>
    </row>
    <row r="10" spans="1:9" ht="11.1" customHeight="1" x14ac:dyDescent="0.2"/>
    <row r="12" spans="1:9" ht="38.25" x14ac:dyDescent="0.2">
      <c r="A12" s="2" t="s">
        <v>0</v>
      </c>
      <c r="B12" s="2" t="s">
        <v>1</v>
      </c>
      <c r="C12" s="2" t="s">
        <v>2</v>
      </c>
      <c r="D12" s="2" t="s">
        <v>3</v>
      </c>
      <c r="E12" s="2" t="s">
        <v>1120</v>
      </c>
      <c r="F12" s="2" t="s">
        <v>4</v>
      </c>
      <c r="G12" s="2" t="s">
        <v>1121</v>
      </c>
      <c r="H12" s="2" t="s">
        <v>1122</v>
      </c>
      <c r="I12" s="2" t="s">
        <v>1123</v>
      </c>
    </row>
    <row r="13" spans="1:9" ht="12.75" x14ac:dyDescent="0.2">
      <c r="A13" s="2"/>
      <c r="B13" s="2"/>
      <c r="C13" s="2"/>
      <c r="D13" s="2"/>
      <c r="E13" s="2"/>
      <c r="F13" s="2"/>
      <c r="G13" s="2"/>
      <c r="H13" s="2"/>
      <c r="I13" s="2"/>
    </row>
    <row r="14" spans="1:9" s="1" customFormat="1" ht="99.95" customHeight="1" x14ac:dyDescent="0.2">
      <c r="A14" s="5">
        <v>1</v>
      </c>
      <c r="B14" s="6"/>
      <c r="C14" s="6" t="s">
        <v>657</v>
      </c>
      <c r="D14" s="6" t="s">
        <v>658</v>
      </c>
      <c r="E14" s="6" t="s">
        <v>659</v>
      </c>
      <c r="F14" s="6" t="s">
        <v>8</v>
      </c>
      <c r="G14" s="4" t="s">
        <v>660</v>
      </c>
      <c r="H14" s="6"/>
      <c r="I14" s="6">
        <f t="shared" ref="I14:I28" si="0">G14*H14</f>
        <v>0</v>
      </c>
    </row>
    <row r="15" spans="1:9" s="1" customFormat="1" ht="99.95" customHeight="1" x14ac:dyDescent="0.2">
      <c r="A15" s="5">
        <v>2</v>
      </c>
      <c r="B15" s="6"/>
      <c r="C15" s="6" t="s">
        <v>661</v>
      </c>
      <c r="D15" s="6" t="s">
        <v>662</v>
      </c>
      <c r="E15" s="6" t="s">
        <v>663</v>
      </c>
      <c r="F15" s="6" t="s">
        <v>8</v>
      </c>
      <c r="G15" s="4" t="s">
        <v>664</v>
      </c>
      <c r="H15" s="6"/>
      <c r="I15" s="6">
        <f t="shared" si="0"/>
        <v>0</v>
      </c>
    </row>
    <row r="16" spans="1:9" s="1" customFormat="1" ht="99.95" customHeight="1" x14ac:dyDescent="0.2">
      <c r="A16" s="5">
        <v>3</v>
      </c>
      <c r="B16" s="6"/>
      <c r="C16" s="6" t="s">
        <v>113</v>
      </c>
      <c r="D16" s="6" t="s">
        <v>114</v>
      </c>
      <c r="E16" s="6" t="s">
        <v>27</v>
      </c>
      <c r="F16" s="6" t="s">
        <v>8</v>
      </c>
      <c r="G16" s="4" t="s">
        <v>28</v>
      </c>
      <c r="H16" s="6"/>
      <c r="I16" s="6">
        <f t="shared" si="0"/>
        <v>0</v>
      </c>
    </row>
    <row r="17" spans="1:9" s="1" customFormat="1" ht="99.95" customHeight="1" x14ac:dyDescent="0.2">
      <c r="A17" s="5">
        <v>4</v>
      </c>
      <c r="B17" s="6"/>
      <c r="C17" s="6" t="s">
        <v>693</v>
      </c>
      <c r="D17" s="6" t="s">
        <v>694</v>
      </c>
      <c r="E17" s="6" t="s">
        <v>695</v>
      </c>
      <c r="F17" s="6" t="s">
        <v>8</v>
      </c>
      <c r="G17" s="4" t="s">
        <v>696</v>
      </c>
      <c r="H17" s="6"/>
      <c r="I17" s="6">
        <f t="shared" si="0"/>
        <v>0</v>
      </c>
    </row>
    <row r="18" spans="1:9" s="1" customFormat="1" ht="99.95" customHeight="1" x14ac:dyDescent="0.2">
      <c r="A18" s="5">
        <v>5</v>
      </c>
      <c r="B18" s="6"/>
      <c r="C18" s="6" t="s">
        <v>697</v>
      </c>
      <c r="D18" s="6" t="s">
        <v>698</v>
      </c>
      <c r="E18" s="6" t="s">
        <v>384</v>
      </c>
      <c r="F18" s="6" t="s">
        <v>8</v>
      </c>
      <c r="G18" s="4" t="s">
        <v>699</v>
      </c>
      <c r="H18" s="6"/>
      <c r="I18" s="6">
        <f t="shared" si="0"/>
        <v>0</v>
      </c>
    </row>
    <row r="19" spans="1:9" s="1" customFormat="1" ht="99.95" customHeight="1" x14ac:dyDescent="0.2">
      <c r="A19" s="5">
        <v>6</v>
      </c>
      <c r="B19" s="6"/>
      <c r="C19" s="6" t="s">
        <v>700</v>
      </c>
      <c r="D19" s="6" t="s">
        <v>701</v>
      </c>
      <c r="E19" s="6" t="s">
        <v>702</v>
      </c>
      <c r="F19" s="6" t="s">
        <v>8</v>
      </c>
      <c r="G19" s="4" t="s">
        <v>703</v>
      </c>
      <c r="H19" s="6"/>
      <c r="I19" s="6">
        <f t="shared" si="0"/>
        <v>0</v>
      </c>
    </row>
    <row r="20" spans="1:9" s="1" customFormat="1" ht="99.95" customHeight="1" x14ac:dyDescent="0.2">
      <c r="A20" s="5">
        <v>7</v>
      </c>
      <c r="B20" s="6"/>
      <c r="C20" s="6" t="s">
        <v>704</v>
      </c>
      <c r="D20" s="6" t="s">
        <v>705</v>
      </c>
      <c r="E20" s="6" t="s">
        <v>706</v>
      </c>
      <c r="F20" s="6" t="s">
        <v>8</v>
      </c>
      <c r="G20" s="4" t="s">
        <v>707</v>
      </c>
      <c r="H20" s="6"/>
      <c r="I20" s="6">
        <f t="shared" si="0"/>
        <v>0</v>
      </c>
    </row>
    <row r="21" spans="1:9" s="1" customFormat="1" ht="99.95" customHeight="1" x14ac:dyDescent="0.2">
      <c r="A21" s="5">
        <v>8</v>
      </c>
      <c r="B21" s="6"/>
      <c r="C21" s="6" t="s">
        <v>708</v>
      </c>
      <c r="D21" s="6" t="s">
        <v>709</v>
      </c>
      <c r="E21" s="6" t="s">
        <v>710</v>
      </c>
      <c r="F21" s="6" t="s">
        <v>8</v>
      </c>
      <c r="G21" s="4" t="s">
        <v>384</v>
      </c>
      <c r="H21" s="6"/>
      <c r="I21" s="6">
        <f t="shared" si="0"/>
        <v>0</v>
      </c>
    </row>
    <row r="22" spans="1:9" s="1" customFormat="1" ht="99.95" customHeight="1" x14ac:dyDescent="0.2">
      <c r="A22" s="5">
        <v>9</v>
      </c>
      <c r="B22" s="6"/>
      <c r="C22" s="6" t="s">
        <v>711</v>
      </c>
      <c r="D22" s="6" t="s">
        <v>712</v>
      </c>
      <c r="E22" s="6" t="s">
        <v>713</v>
      </c>
      <c r="F22" s="6" t="s">
        <v>8</v>
      </c>
      <c r="G22" s="4" t="s">
        <v>714</v>
      </c>
      <c r="H22" s="6"/>
      <c r="I22" s="6">
        <f t="shared" si="0"/>
        <v>0</v>
      </c>
    </row>
    <row r="23" spans="1:9" s="1" customFormat="1" ht="99.95" customHeight="1" x14ac:dyDescent="0.2">
      <c r="A23" s="5">
        <v>10</v>
      </c>
      <c r="B23" s="6"/>
      <c r="C23" s="6" t="s">
        <v>715</v>
      </c>
      <c r="D23" s="6" t="s">
        <v>716</v>
      </c>
      <c r="E23" s="6" t="s">
        <v>717</v>
      </c>
      <c r="F23" s="6" t="s">
        <v>8</v>
      </c>
      <c r="G23" s="4" t="s">
        <v>718</v>
      </c>
      <c r="H23" s="6"/>
      <c r="I23" s="6">
        <f t="shared" si="0"/>
        <v>0</v>
      </c>
    </row>
    <row r="24" spans="1:9" s="1" customFormat="1" ht="99.95" customHeight="1" x14ac:dyDescent="0.2">
      <c r="A24" s="5">
        <v>11</v>
      </c>
      <c r="B24" s="6"/>
      <c r="C24" s="6" t="s">
        <v>719</v>
      </c>
      <c r="D24" s="6" t="s">
        <v>720</v>
      </c>
      <c r="E24" s="6" t="s">
        <v>717</v>
      </c>
      <c r="F24" s="6" t="s">
        <v>8</v>
      </c>
      <c r="G24" s="4" t="s">
        <v>718</v>
      </c>
      <c r="H24" s="6"/>
      <c r="I24" s="6">
        <f t="shared" si="0"/>
        <v>0</v>
      </c>
    </row>
    <row r="25" spans="1:9" s="1" customFormat="1" ht="99.95" customHeight="1" x14ac:dyDescent="0.2">
      <c r="A25" s="5">
        <v>12</v>
      </c>
      <c r="B25" s="6"/>
      <c r="C25" s="6" t="s">
        <v>721</v>
      </c>
      <c r="D25" s="6" t="s">
        <v>722</v>
      </c>
      <c r="E25" s="6" t="s">
        <v>723</v>
      </c>
      <c r="F25" s="6" t="s">
        <v>8</v>
      </c>
      <c r="G25" s="4" t="s">
        <v>724</v>
      </c>
      <c r="H25" s="6"/>
      <c r="I25" s="6">
        <f t="shared" si="0"/>
        <v>0</v>
      </c>
    </row>
    <row r="26" spans="1:9" s="1" customFormat="1" ht="99.95" customHeight="1" x14ac:dyDescent="0.2">
      <c r="A26" s="5">
        <v>13</v>
      </c>
      <c r="B26" s="6"/>
      <c r="C26" s="6" t="s">
        <v>725</v>
      </c>
      <c r="D26" s="6" t="s">
        <v>726</v>
      </c>
      <c r="E26" s="6" t="s">
        <v>727</v>
      </c>
      <c r="F26" s="6" t="s">
        <v>8</v>
      </c>
      <c r="G26" s="4" t="s">
        <v>728</v>
      </c>
      <c r="H26" s="6"/>
      <c r="I26" s="6">
        <f t="shared" si="0"/>
        <v>0</v>
      </c>
    </row>
    <row r="27" spans="1:9" s="1" customFormat="1" ht="99.95" customHeight="1" x14ac:dyDescent="0.2">
      <c r="A27" s="5">
        <v>14</v>
      </c>
      <c r="B27" s="6"/>
      <c r="C27" s="6" t="s">
        <v>729</v>
      </c>
      <c r="D27" s="6" t="s">
        <v>730</v>
      </c>
      <c r="E27" s="6" t="s">
        <v>731</v>
      </c>
      <c r="F27" s="6" t="s">
        <v>8</v>
      </c>
      <c r="G27" s="4" t="s">
        <v>732</v>
      </c>
      <c r="H27" s="6"/>
      <c r="I27" s="6">
        <f t="shared" si="0"/>
        <v>0</v>
      </c>
    </row>
    <row r="28" spans="1:9" s="1" customFormat="1" ht="99.95" customHeight="1" x14ac:dyDescent="0.2">
      <c r="A28" s="5">
        <v>15</v>
      </c>
      <c r="B28" s="6"/>
      <c r="C28" s="6" t="s">
        <v>733</v>
      </c>
      <c r="D28" s="6" t="s">
        <v>734</v>
      </c>
      <c r="E28" s="6" t="s">
        <v>735</v>
      </c>
      <c r="F28" s="6" t="s">
        <v>8</v>
      </c>
      <c r="G28" s="4" t="s">
        <v>736</v>
      </c>
      <c r="H28" s="6"/>
      <c r="I28" s="6">
        <f t="shared" si="0"/>
        <v>0</v>
      </c>
    </row>
    <row r="29" spans="1:9" s="1" customFormat="1" ht="99.95" customHeight="1" x14ac:dyDescent="0.2">
      <c r="A29" s="5">
        <v>16</v>
      </c>
      <c r="B29" s="3"/>
      <c r="C29" s="3" t="s">
        <v>10</v>
      </c>
      <c r="D29" s="3" t="s">
        <v>11</v>
      </c>
      <c r="E29" s="3" t="s">
        <v>12</v>
      </c>
      <c r="F29" s="3" t="s">
        <v>8</v>
      </c>
      <c r="G29" s="4" t="s">
        <v>13</v>
      </c>
      <c r="H29" s="3"/>
      <c r="I29" s="3">
        <f t="shared" ref="I29:I92" si="1">G29*H29</f>
        <v>0</v>
      </c>
    </row>
    <row r="30" spans="1:9" s="1" customFormat="1" ht="99.95" customHeight="1" x14ac:dyDescent="0.2">
      <c r="A30" s="5">
        <v>17</v>
      </c>
      <c r="B30" s="3"/>
      <c r="C30" s="3" t="s">
        <v>14</v>
      </c>
      <c r="D30" s="3" t="s">
        <v>15</v>
      </c>
      <c r="E30" s="3" t="s">
        <v>12</v>
      </c>
      <c r="F30" s="3" t="s">
        <v>8</v>
      </c>
      <c r="G30" s="4" t="s">
        <v>13</v>
      </c>
      <c r="H30" s="3"/>
      <c r="I30" s="3">
        <f t="shared" si="1"/>
        <v>0</v>
      </c>
    </row>
    <row r="31" spans="1:9" s="1" customFormat="1" ht="99.95" customHeight="1" x14ac:dyDescent="0.2">
      <c r="A31" s="5">
        <v>18</v>
      </c>
      <c r="B31" s="3"/>
      <c r="C31" s="3" t="s">
        <v>16</v>
      </c>
      <c r="D31" s="3" t="s">
        <v>17</v>
      </c>
      <c r="E31" s="3" t="s">
        <v>18</v>
      </c>
      <c r="F31" s="3" t="s">
        <v>19</v>
      </c>
      <c r="G31" s="4" t="s">
        <v>20</v>
      </c>
      <c r="H31" s="3"/>
      <c r="I31" s="3">
        <f t="shared" si="1"/>
        <v>0</v>
      </c>
    </row>
    <row r="32" spans="1:9" s="1" customFormat="1" ht="99.95" customHeight="1" x14ac:dyDescent="0.2">
      <c r="A32" s="5">
        <v>19</v>
      </c>
      <c r="B32" s="3"/>
      <c r="C32" s="3" t="s">
        <v>29</v>
      </c>
      <c r="D32" s="3" t="s">
        <v>30</v>
      </c>
      <c r="E32" s="3" t="s">
        <v>31</v>
      </c>
      <c r="F32" s="3" t="s">
        <v>19</v>
      </c>
      <c r="G32" s="4" t="s">
        <v>32</v>
      </c>
      <c r="H32" s="3"/>
      <c r="I32" s="3">
        <f t="shared" ref="I32:I38" si="2">G32*H32</f>
        <v>0</v>
      </c>
    </row>
    <row r="33" spans="1:9" s="1" customFormat="1" ht="99.95" customHeight="1" x14ac:dyDescent="0.2">
      <c r="A33" s="5">
        <v>20</v>
      </c>
      <c r="B33" s="3"/>
      <c r="C33" s="3" t="s">
        <v>57</v>
      </c>
      <c r="D33" s="3" t="s">
        <v>58</v>
      </c>
      <c r="E33" s="3" t="s">
        <v>59</v>
      </c>
      <c r="F33" s="3" t="s">
        <v>8</v>
      </c>
      <c r="G33" s="4" t="s">
        <v>60</v>
      </c>
      <c r="H33" s="3"/>
      <c r="I33" s="3">
        <f t="shared" si="2"/>
        <v>0</v>
      </c>
    </row>
    <row r="34" spans="1:9" s="1" customFormat="1" ht="99.95" customHeight="1" x14ac:dyDescent="0.2">
      <c r="A34" s="5">
        <v>21</v>
      </c>
      <c r="B34" s="3"/>
      <c r="C34" s="3" t="s">
        <v>61</v>
      </c>
      <c r="D34" s="3" t="s">
        <v>62</v>
      </c>
      <c r="E34" s="3" t="s">
        <v>63</v>
      </c>
      <c r="F34" s="3" t="s">
        <v>19</v>
      </c>
      <c r="G34" s="4" t="s">
        <v>64</v>
      </c>
      <c r="H34" s="3"/>
      <c r="I34" s="3">
        <f t="shared" si="2"/>
        <v>0</v>
      </c>
    </row>
    <row r="35" spans="1:9" s="1" customFormat="1" ht="99.95" customHeight="1" x14ac:dyDescent="0.2">
      <c r="A35" s="5">
        <v>22</v>
      </c>
      <c r="B35" s="3"/>
      <c r="C35" s="3" t="s">
        <v>65</v>
      </c>
      <c r="D35" s="3" t="s">
        <v>66</v>
      </c>
      <c r="E35" s="3" t="s">
        <v>67</v>
      </c>
      <c r="F35" s="3" t="s">
        <v>19</v>
      </c>
      <c r="G35" s="4" t="s">
        <v>68</v>
      </c>
      <c r="H35" s="3"/>
      <c r="I35" s="3">
        <f t="shared" si="2"/>
        <v>0</v>
      </c>
    </row>
    <row r="36" spans="1:9" s="1" customFormat="1" ht="99.95" customHeight="1" x14ac:dyDescent="0.2">
      <c r="A36" s="5">
        <v>23</v>
      </c>
      <c r="B36" s="3"/>
      <c r="C36" s="3" t="s">
        <v>97</v>
      </c>
      <c r="D36" s="3" t="s">
        <v>98</v>
      </c>
      <c r="E36" s="3" t="s">
        <v>99</v>
      </c>
      <c r="F36" s="3" t="s">
        <v>8</v>
      </c>
      <c r="G36" s="4" t="s">
        <v>100</v>
      </c>
      <c r="H36" s="3"/>
      <c r="I36" s="3">
        <f t="shared" si="2"/>
        <v>0</v>
      </c>
    </row>
    <row r="37" spans="1:9" s="1" customFormat="1" ht="99.95" customHeight="1" x14ac:dyDescent="0.2">
      <c r="A37" s="5">
        <v>24</v>
      </c>
      <c r="B37" s="3"/>
      <c r="C37" s="3" t="s">
        <v>101</v>
      </c>
      <c r="D37" s="3" t="s">
        <v>102</v>
      </c>
      <c r="E37" s="3" t="s">
        <v>103</v>
      </c>
      <c r="F37" s="3" t="s">
        <v>8</v>
      </c>
      <c r="G37" s="4" t="s">
        <v>104</v>
      </c>
      <c r="H37" s="3"/>
      <c r="I37" s="3">
        <f t="shared" si="2"/>
        <v>0</v>
      </c>
    </row>
    <row r="38" spans="1:9" s="1" customFormat="1" ht="99.95" customHeight="1" x14ac:dyDescent="0.2">
      <c r="A38" s="5">
        <v>25</v>
      </c>
      <c r="B38" s="3"/>
      <c r="C38" s="3" t="s">
        <v>105</v>
      </c>
      <c r="D38" s="3" t="s">
        <v>106</v>
      </c>
      <c r="E38" s="3" t="s">
        <v>107</v>
      </c>
      <c r="F38" s="3" t="s">
        <v>8</v>
      </c>
      <c r="G38" s="4" t="s">
        <v>108</v>
      </c>
      <c r="H38" s="3"/>
      <c r="I38" s="3">
        <f t="shared" si="2"/>
        <v>0</v>
      </c>
    </row>
    <row r="39" spans="1:9" s="1" customFormat="1" ht="99.95" customHeight="1" x14ac:dyDescent="0.2">
      <c r="A39" s="5">
        <v>26</v>
      </c>
      <c r="B39" s="3"/>
      <c r="C39" s="3" t="s">
        <v>21</v>
      </c>
      <c r="D39" s="3" t="s">
        <v>22</v>
      </c>
      <c r="E39" s="3" t="s">
        <v>23</v>
      </c>
      <c r="F39" s="3" t="s">
        <v>8</v>
      </c>
      <c r="G39" s="4" t="s">
        <v>24</v>
      </c>
      <c r="H39" s="3"/>
      <c r="I39" s="3">
        <f t="shared" si="1"/>
        <v>0</v>
      </c>
    </row>
    <row r="40" spans="1:9" s="1" customFormat="1" ht="99.95" customHeight="1" x14ac:dyDescent="0.2">
      <c r="A40" s="5">
        <v>27</v>
      </c>
      <c r="B40" s="3"/>
      <c r="C40" s="3" t="s">
        <v>25</v>
      </c>
      <c r="D40" s="3" t="s">
        <v>26</v>
      </c>
      <c r="E40" s="3" t="s">
        <v>27</v>
      </c>
      <c r="F40" s="3" t="s">
        <v>8</v>
      </c>
      <c r="G40" s="4" t="s">
        <v>28</v>
      </c>
      <c r="H40" s="3"/>
      <c r="I40" s="3">
        <f t="shared" si="1"/>
        <v>0</v>
      </c>
    </row>
    <row r="41" spans="1:9" s="1" customFormat="1" ht="99.95" customHeight="1" x14ac:dyDescent="0.2">
      <c r="A41" s="5">
        <v>28</v>
      </c>
      <c r="B41" s="3"/>
      <c r="C41" s="3" t="s">
        <v>5</v>
      </c>
      <c r="D41" s="3" t="s">
        <v>6</v>
      </c>
      <c r="E41" s="3" t="s">
        <v>7</v>
      </c>
      <c r="F41" s="3" t="s">
        <v>8</v>
      </c>
      <c r="G41" s="4" t="s">
        <v>9</v>
      </c>
      <c r="H41" s="3"/>
      <c r="I41" s="3">
        <f>G41*H41</f>
        <v>0</v>
      </c>
    </row>
    <row r="42" spans="1:9" s="1" customFormat="1" ht="99.95" customHeight="1" x14ac:dyDescent="0.2">
      <c r="A42" s="5">
        <v>29</v>
      </c>
      <c r="B42" s="3"/>
      <c r="C42" s="3" t="s">
        <v>33</v>
      </c>
      <c r="D42" s="3" t="s">
        <v>34</v>
      </c>
      <c r="E42" s="3" t="s">
        <v>35</v>
      </c>
      <c r="F42" s="3" t="s">
        <v>8</v>
      </c>
      <c r="G42" s="4" t="s">
        <v>36</v>
      </c>
      <c r="H42" s="3"/>
      <c r="I42" s="3">
        <f t="shared" si="1"/>
        <v>0</v>
      </c>
    </row>
    <row r="43" spans="1:9" s="1" customFormat="1" ht="99.95" customHeight="1" x14ac:dyDescent="0.2">
      <c r="A43" s="5">
        <v>30</v>
      </c>
      <c r="B43" s="3"/>
      <c r="C43" s="3" t="s">
        <v>37</v>
      </c>
      <c r="D43" s="3" t="s">
        <v>38</v>
      </c>
      <c r="E43" s="3" t="s">
        <v>39</v>
      </c>
      <c r="F43" s="3" t="s">
        <v>8</v>
      </c>
      <c r="G43" s="4" t="s">
        <v>40</v>
      </c>
      <c r="H43" s="3"/>
      <c r="I43" s="3">
        <f t="shared" si="1"/>
        <v>0</v>
      </c>
    </row>
    <row r="44" spans="1:9" s="1" customFormat="1" ht="99.95" customHeight="1" x14ac:dyDescent="0.2">
      <c r="A44" s="5">
        <v>31</v>
      </c>
      <c r="B44" s="3"/>
      <c r="C44" s="3" t="s">
        <v>41</v>
      </c>
      <c r="D44" s="3" t="s">
        <v>42</v>
      </c>
      <c r="E44" s="3" t="s">
        <v>43</v>
      </c>
      <c r="F44" s="3" t="s">
        <v>8</v>
      </c>
      <c r="G44" s="4" t="s">
        <v>44</v>
      </c>
      <c r="H44" s="3"/>
      <c r="I44" s="3">
        <f t="shared" si="1"/>
        <v>0</v>
      </c>
    </row>
    <row r="45" spans="1:9" s="1" customFormat="1" ht="99.95" customHeight="1" x14ac:dyDescent="0.2">
      <c r="A45" s="5">
        <v>32</v>
      </c>
      <c r="B45" s="3"/>
      <c r="C45" s="3" t="s">
        <v>45</v>
      </c>
      <c r="D45" s="3" t="s">
        <v>46</v>
      </c>
      <c r="E45" s="3" t="s">
        <v>47</v>
      </c>
      <c r="F45" s="3" t="s">
        <v>8</v>
      </c>
      <c r="G45" s="4" t="s">
        <v>48</v>
      </c>
      <c r="H45" s="3"/>
      <c r="I45" s="3">
        <f t="shared" si="1"/>
        <v>0</v>
      </c>
    </row>
    <row r="46" spans="1:9" s="1" customFormat="1" ht="99.95" customHeight="1" x14ac:dyDescent="0.2">
      <c r="A46" s="5">
        <v>33</v>
      </c>
      <c r="B46" s="3"/>
      <c r="C46" s="3" t="s">
        <v>49</v>
      </c>
      <c r="D46" s="3" t="s">
        <v>50</v>
      </c>
      <c r="E46" s="3" t="s">
        <v>51</v>
      </c>
      <c r="F46" s="3" t="s">
        <v>8</v>
      </c>
      <c r="G46" s="4" t="s">
        <v>52</v>
      </c>
      <c r="H46" s="3"/>
      <c r="I46" s="3">
        <f t="shared" si="1"/>
        <v>0</v>
      </c>
    </row>
    <row r="47" spans="1:9" s="1" customFormat="1" ht="99.95" customHeight="1" x14ac:dyDescent="0.2">
      <c r="A47" s="5">
        <v>34</v>
      </c>
      <c r="B47" s="3"/>
      <c r="C47" s="3" t="s">
        <v>53</v>
      </c>
      <c r="D47" s="3" t="s">
        <v>54</v>
      </c>
      <c r="E47" s="3" t="s">
        <v>55</v>
      </c>
      <c r="F47" s="3" t="s">
        <v>8</v>
      </c>
      <c r="G47" s="4" t="s">
        <v>56</v>
      </c>
      <c r="H47" s="3"/>
      <c r="I47" s="3">
        <f t="shared" si="1"/>
        <v>0</v>
      </c>
    </row>
    <row r="48" spans="1:9" s="1" customFormat="1" ht="99.95" customHeight="1" x14ac:dyDescent="0.2">
      <c r="A48" s="5">
        <v>35</v>
      </c>
      <c r="B48" s="3"/>
      <c r="C48" s="3" t="s">
        <v>69</v>
      </c>
      <c r="D48" s="3" t="s">
        <v>70</v>
      </c>
      <c r="E48" s="3" t="s">
        <v>71</v>
      </c>
      <c r="F48" s="3" t="s">
        <v>8</v>
      </c>
      <c r="G48" s="4" t="s">
        <v>72</v>
      </c>
      <c r="H48" s="3"/>
      <c r="I48" s="3">
        <f t="shared" si="1"/>
        <v>0</v>
      </c>
    </row>
    <row r="49" spans="1:9" s="1" customFormat="1" ht="99.95" customHeight="1" x14ac:dyDescent="0.2">
      <c r="A49" s="5">
        <v>36</v>
      </c>
      <c r="B49" s="3"/>
      <c r="C49" s="3" t="s">
        <v>73</v>
      </c>
      <c r="D49" s="3" t="s">
        <v>74</v>
      </c>
      <c r="E49" s="3" t="s">
        <v>75</v>
      </c>
      <c r="F49" s="3" t="s">
        <v>8</v>
      </c>
      <c r="G49" s="4" t="s">
        <v>76</v>
      </c>
      <c r="H49" s="3"/>
      <c r="I49" s="3">
        <f t="shared" si="1"/>
        <v>0</v>
      </c>
    </row>
    <row r="50" spans="1:9" s="1" customFormat="1" ht="99.95" customHeight="1" x14ac:dyDescent="0.2">
      <c r="A50" s="5">
        <v>37</v>
      </c>
      <c r="B50" s="3"/>
      <c r="C50" s="3" t="s">
        <v>77</v>
      </c>
      <c r="D50" s="3" t="s">
        <v>78</v>
      </c>
      <c r="E50" s="3" t="s">
        <v>79</v>
      </c>
      <c r="F50" s="3" t="s">
        <v>8</v>
      </c>
      <c r="G50" s="4" t="s">
        <v>80</v>
      </c>
      <c r="H50" s="3"/>
      <c r="I50" s="3">
        <f t="shared" si="1"/>
        <v>0</v>
      </c>
    </row>
    <row r="51" spans="1:9" s="1" customFormat="1" ht="99.95" customHeight="1" x14ac:dyDescent="0.2">
      <c r="A51" s="5">
        <v>38</v>
      </c>
      <c r="B51" s="3"/>
      <c r="C51" s="3" t="s">
        <v>81</v>
      </c>
      <c r="D51" s="3" t="s">
        <v>82</v>
      </c>
      <c r="E51" s="3" t="s">
        <v>83</v>
      </c>
      <c r="F51" s="3" t="s">
        <v>8</v>
      </c>
      <c r="G51" s="4" t="s">
        <v>84</v>
      </c>
      <c r="H51" s="3"/>
      <c r="I51" s="3">
        <f t="shared" si="1"/>
        <v>0</v>
      </c>
    </row>
    <row r="52" spans="1:9" s="1" customFormat="1" ht="99.95" customHeight="1" x14ac:dyDescent="0.2">
      <c r="A52" s="5">
        <v>39</v>
      </c>
      <c r="B52" s="3"/>
      <c r="C52" s="3" t="s">
        <v>85</v>
      </c>
      <c r="D52" s="3" t="s">
        <v>86</v>
      </c>
      <c r="E52" s="3" t="s">
        <v>87</v>
      </c>
      <c r="F52" s="3" t="s">
        <v>8</v>
      </c>
      <c r="G52" s="4" t="s">
        <v>88</v>
      </c>
      <c r="H52" s="3"/>
      <c r="I52" s="3">
        <f t="shared" si="1"/>
        <v>0</v>
      </c>
    </row>
    <row r="53" spans="1:9" s="1" customFormat="1" ht="99.95" customHeight="1" x14ac:dyDescent="0.2">
      <c r="A53" s="5">
        <v>40</v>
      </c>
      <c r="B53" s="3"/>
      <c r="C53" s="3" t="s">
        <v>89</v>
      </c>
      <c r="D53" s="3" t="s">
        <v>90</v>
      </c>
      <c r="E53" s="3" t="s">
        <v>91</v>
      </c>
      <c r="F53" s="3" t="s">
        <v>19</v>
      </c>
      <c r="G53" s="4" t="s">
        <v>92</v>
      </c>
      <c r="H53" s="3"/>
      <c r="I53" s="3">
        <f t="shared" si="1"/>
        <v>0</v>
      </c>
    </row>
    <row r="54" spans="1:9" s="1" customFormat="1" ht="99.95" customHeight="1" x14ac:dyDescent="0.2">
      <c r="A54" s="5">
        <v>41</v>
      </c>
      <c r="B54" s="3"/>
      <c r="C54" s="3" t="s">
        <v>93</v>
      </c>
      <c r="D54" s="3" t="s">
        <v>94</v>
      </c>
      <c r="E54" s="3" t="s">
        <v>95</v>
      </c>
      <c r="F54" s="3" t="s">
        <v>8</v>
      </c>
      <c r="G54" s="4" t="s">
        <v>96</v>
      </c>
      <c r="H54" s="3"/>
      <c r="I54" s="3">
        <f t="shared" si="1"/>
        <v>0</v>
      </c>
    </row>
    <row r="55" spans="1:9" s="1" customFormat="1" ht="99.95" customHeight="1" x14ac:dyDescent="0.2">
      <c r="A55" s="5">
        <v>42</v>
      </c>
      <c r="B55" s="3"/>
      <c r="C55" s="3" t="s">
        <v>109</v>
      </c>
      <c r="D55" s="3" t="s">
        <v>110</v>
      </c>
      <c r="E55" s="3" t="s">
        <v>111</v>
      </c>
      <c r="F55" s="3" t="s">
        <v>8</v>
      </c>
      <c r="G55" s="4" t="s">
        <v>112</v>
      </c>
      <c r="H55" s="3"/>
      <c r="I55" s="3">
        <f t="shared" si="1"/>
        <v>0</v>
      </c>
    </row>
    <row r="56" spans="1:9" s="1" customFormat="1" ht="99.95" customHeight="1" x14ac:dyDescent="0.2">
      <c r="A56" s="5">
        <v>43</v>
      </c>
      <c r="B56" s="3"/>
      <c r="C56" s="3" t="s">
        <v>115</v>
      </c>
      <c r="D56" s="3" t="s">
        <v>116</v>
      </c>
      <c r="E56" s="3" t="s">
        <v>117</v>
      </c>
      <c r="F56" s="3"/>
      <c r="G56" s="4" t="s">
        <v>117</v>
      </c>
      <c r="H56" s="3"/>
      <c r="I56" s="3">
        <f t="shared" si="1"/>
        <v>0</v>
      </c>
    </row>
    <row r="57" spans="1:9" s="1" customFormat="1" ht="99.95" customHeight="1" x14ac:dyDescent="0.2">
      <c r="A57" s="5">
        <v>44</v>
      </c>
      <c r="B57" s="3"/>
      <c r="C57" s="3" t="s">
        <v>119</v>
      </c>
      <c r="D57" s="3" t="s">
        <v>120</v>
      </c>
      <c r="E57" s="3" t="s">
        <v>121</v>
      </c>
      <c r="F57" s="3" t="s">
        <v>8</v>
      </c>
      <c r="G57" s="4" t="s">
        <v>122</v>
      </c>
      <c r="H57" s="3"/>
      <c r="I57" s="3">
        <f t="shared" si="1"/>
        <v>0</v>
      </c>
    </row>
    <row r="58" spans="1:9" s="1" customFormat="1" ht="99.95" customHeight="1" x14ac:dyDescent="0.2">
      <c r="A58" s="5">
        <v>45</v>
      </c>
      <c r="B58" s="3"/>
      <c r="C58" s="3" t="s">
        <v>123</v>
      </c>
      <c r="D58" s="3" t="s">
        <v>124</v>
      </c>
      <c r="E58" s="3" t="s">
        <v>125</v>
      </c>
      <c r="F58" s="3" t="s">
        <v>8</v>
      </c>
      <c r="G58" s="4" t="s">
        <v>126</v>
      </c>
      <c r="H58" s="3"/>
      <c r="I58" s="3">
        <f t="shared" si="1"/>
        <v>0</v>
      </c>
    </row>
    <row r="59" spans="1:9" s="1" customFormat="1" ht="99.95" customHeight="1" x14ac:dyDescent="0.2">
      <c r="A59" s="5">
        <v>46</v>
      </c>
      <c r="B59" s="3"/>
      <c r="C59" s="3" t="s">
        <v>127</v>
      </c>
      <c r="D59" s="3" t="s">
        <v>128</v>
      </c>
      <c r="E59" s="3" t="s">
        <v>129</v>
      </c>
      <c r="F59" s="3" t="s">
        <v>8</v>
      </c>
      <c r="G59" s="4" t="s">
        <v>130</v>
      </c>
      <c r="H59" s="3"/>
      <c r="I59" s="3">
        <f t="shared" si="1"/>
        <v>0</v>
      </c>
    </row>
    <row r="60" spans="1:9" s="1" customFormat="1" ht="99.95" customHeight="1" x14ac:dyDescent="0.2">
      <c r="A60" s="5">
        <v>47</v>
      </c>
      <c r="B60" s="3"/>
      <c r="C60" s="3" t="s">
        <v>131</v>
      </c>
      <c r="D60" s="3" t="s">
        <v>132</v>
      </c>
      <c r="E60" s="3" t="s">
        <v>133</v>
      </c>
      <c r="F60" s="3" t="s">
        <v>8</v>
      </c>
      <c r="G60" s="4" t="s">
        <v>134</v>
      </c>
      <c r="H60" s="3"/>
      <c r="I60" s="3">
        <f t="shared" si="1"/>
        <v>0</v>
      </c>
    </row>
    <row r="61" spans="1:9" s="1" customFormat="1" ht="99.95" customHeight="1" x14ac:dyDescent="0.2">
      <c r="A61" s="5">
        <v>48</v>
      </c>
      <c r="B61" s="3"/>
      <c r="C61" s="3" t="s">
        <v>135</v>
      </c>
      <c r="D61" s="3" t="s">
        <v>136</v>
      </c>
      <c r="E61" s="3" t="s">
        <v>137</v>
      </c>
      <c r="F61" s="3" t="s">
        <v>8</v>
      </c>
      <c r="G61" s="4" t="s">
        <v>138</v>
      </c>
      <c r="H61" s="3"/>
      <c r="I61" s="3">
        <f t="shared" si="1"/>
        <v>0</v>
      </c>
    </row>
    <row r="62" spans="1:9" s="1" customFormat="1" ht="99.95" customHeight="1" x14ac:dyDescent="0.2">
      <c r="A62" s="5">
        <v>49</v>
      </c>
      <c r="B62" s="3"/>
      <c r="C62" s="3" t="s">
        <v>139</v>
      </c>
      <c r="D62" s="3" t="s">
        <v>140</v>
      </c>
      <c r="E62" s="3" t="s">
        <v>141</v>
      </c>
      <c r="F62" s="3" t="s">
        <v>8</v>
      </c>
      <c r="G62" s="4" t="s">
        <v>142</v>
      </c>
      <c r="H62" s="3"/>
      <c r="I62" s="3">
        <f t="shared" si="1"/>
        <v>0</v>
      </c>
    </row>
    <row r="63" spans="1:9" s="1" customFormat="1" ht="99.95" customHeight="1" x14ac:dyDescent="0.2">
      <c r="A63" s="5">
        <v>50</v>
      </c>
      <c r="B63" s="3"/>
      <c r="C63" s="3" t="s">
        <v>143</v>
      </c>
      <c r="D63" s="3" t="s">
        <v>144</v>
      </c>
      <c r="E63" s="3" t="s">
        <v>47</v>
      </c>
      <c r="F63" s="3" t="s">
        <v>8</v>
      </c>
      <c r="G63" s="4" t="s">
        <v>48</v>
      </c>
      <c r="H63" s="3"/>
      <c r="I63" s="3">
        <f t="shared" si="1"/>
        <v>0</v>
      </c>
    </row>
    <row r="64" spans="1:9" s="1" customFormat="1" ht="99.95" customHeight="1" x14ac:dyDescent="0.2">
      <c r="A64" s="5">
        <v>51</v>
      </c>
      <c r="B64" s="3"/>
      <c r="C64" s="3" t="s">
        <v>145</v>
      </c>
      <c r="D64" s="3" t="s">
        <v>146</v>
      </c>
      <c r="E64" s="3" t="s">
        <v>9</v>
      </c>
      <c r="F64" s="3" t="s">
        <v>8</v>
      </c>
      <c r="G64" s="4" t="s">
        <v>147</v>
      </c>
      <c r="H64" s="3"/>
      <c r="I64" s="3">
        <f t="shared" si="1"/>
        <v>0</v>
      </c>
    </row>
    <row r="65" spans="1:9" s="1" customFormat="1" ht="99.95" customHeight="1" x14ac:dyDescent="0.2">
      <c r="A65" s="5">
        <v>52</v>
      </c>
      <c r="B65" s="3"/>
      <c r="C65" s="3" t="s">
        <v>148</v>
      </c>
      <c r="D65" s="3" t="s">
        <v>149</v>
      </c>
      <c r="E65" s="3" t="s">
        <v>150</v>
      </c>
      <c r="F65" s="3" t="s">
        <v>8</v>
      </c>
      <c r="G65" s="4" t="s">
        <v>151</v>
      </c>
      <c r="H65" s="3"/>
      <c r="I65" s="3">
        <f t="shared" si="1"/>
        <v>0</v>
      </c>
    </row>
    <row r="66" spans="1:9" s="1" customFormat="1" ht="99.95" customHeight="1" x14ac:dyDescent="0.2">
      <c r="A66" s="5">
        <v>53</v>
      </c>
      <c r="B66" s="3"/>
      <c r="C66" s="3" t="s">
        <v>152</v>
      </c>
      <c r="D66" s="3" t="s">
        <v>153</v>
      </c>
      <c r="E66" s="3" t="s">
        <v>154</v>
      </c>
      <c r="F66" s="3" t="s">
        <v>8</v>
      </c>
      <c r="G66" s="4" t="s">
        <v>155</v>
      </c>
      <c r="H66" s="3"/>
      <c r="I66" s="3">
        <f t="shared" si="1"/>
        <v>0</v>
      </c>
    </row>
    <row r="67" spans="1:9" s="1" customFormat="1" ht="99.95" customHeight="1" x14ac:dyDescent="0.2">
      <c r="A67" s="5">
        <v>54</v>
      </c>
      <c r="B67" s="3"/>
      <c r="C67" s="3" t="s">
        <v>156</v>
      </c>
      <c r="D67" s="3" t="s">
        <v>157</v>
      </c>
      <c r="E67" s="3" t="s">
        <v>158</v>
      </c>
      <c r="F67" s="3" t="s">
        <v>8</v>
      </c>
      <c r="G67" s="4" t="s">
        <v>159</v>
      </c>
      <c r="H67" s="3"/>
      <c r="I67" s="3">
        <f t="shared" si="1"/>
        <v>0</v>
      </c>
    </row>
    <row r="68" spans="1:9" s="1" customFormat="1" ht="99.95" customHeight="1" x14ac:dyDescent="0.2">
      <c r="A68" s="5">
        <v>55</v>
      </c>
      <c r="B68" s="3"/>
      <c r="C68" s="3" t="s">
        <v>160</v>
      </c>
      <c r="D68" s="3" t="s">
        <v>161</v>
      </c>
      <c r="E68" s="3" t="s">
        <v>162</v>
      </c>
      <c r="F68" s="3" t="s">
        <v>8</v>
      </c>
      <c r="G68" s="4" t="s">
        <v>163</v>
      </c>
      <c r="H68" s="3"/>
      <c r="I68" s="3">
        <f t="shared" si="1"/>
        <v>0</v>
      </c>
    </row>
    <row r="69" spans="1:9" s="1" customFormat="1" ht="99.95" customHeight="1" x14ac:dyDescent="0.2">
      <c r="A69" s="5">
        <v>56</v>
      </c>
      <c r="B69" s="3"/>
      <c r="C69" s="3" t="s">
        <v>164</v>
      </c>
      <c r="D69" s="3" t="s">
        <v>165</v>
      </c>
      <c r="E69" s="3" t="s">
        <v>166</v>
      </c>
      <c r="F69" s="3" t="s">
        <v>8</v>
      </c>
      <c r="G69" s="4" t="s">
        <v>167</v>
      </c>
      <c r="H69" s="3"/>
      <c r="I69" s="3">
        <f t="shared" si="1"/>
        <v>0</v>
      </c>
    </row>
    <row r="70" spans="1:9" s="1" customFormat="1" ht="99.95" customHeight="1" x14ac:dyDescent="0.2">
      <c r="A70" s="5">
        <v>57</v>
      </c>
      <c r="B70" s="3"/>
      <c r="C70" s="3" t="s">
        <v>168</v>
      </c>
      <c r="D70" s="3" t="s">
        <v>169</v>
      </c>
      <c r="E70" s="3" t="s">
        <v>170</v>
      </c>
      <c r="F70" s="3" t="s">
        <v>8</v>
      </c>
      <c r="G70" s="4" t="s">
        <v>171</v>
      </c>
      <c r="H70" s="3"/>
      <c r="I70" s="3">
        <f t="shared" si="1"/>
        <v>0</v>
      </c>
    </row>
    <row r="71" spans="1:9" s="1" customFormat="1" ht="99.95" customHeight="1" x14ac:dyDescent="0.2">
      <c r="A71" s="5">
        <v>58</v>
      </c>
      <c r="B71" s="3"/>
      <c r="C71" s="3" t="s">
        <v>172</v>
      </c>
      <c r="D71" s="3" t="s">
        <v>173</v>
      </c>
      <c r="E71" s="3" t="s">
        <v>174</v>
      </c>
      <c r="F71" s="3" t="s">
        <v>8</v>
      </c>
      <c r="G71" s="4" t="s">
        <v>175</v>
      </c>
      <c r="H71" s="3"/>
      <c r="I71" s="3">
        <f t="shared" si="1"/>
        <v>0</v>
      </c>
    </row>
    <row r="72" spans="1:9" s="1" customFormat="1" ht="99.95" customHeight="1" x14ac:dyDescent="0.2">
      <c r="A72" s="5">
        <v>59</v>
      </c>
      <c r="B72" s="3"/>
      <c r="C72" s="3" t="s">
        <v>176</v>
      </c>
      <c r="D72" s="3" t="s">
        <v>177</v>
      </c>
      <c r="E72" s="3" t="s">
        <v>178</v>
      </c>
      <c r="F72" s="3" t="s">
        <v>8</v>
      </c>
      <c r="G72" s="4" t="s">
        <v>179</v>
      </c>
      <c r="H72" s="3"/>
      <c r="I72" s="3">
        <f t="shared" si="1"/>
        <v>0</v>
      </c>
    </row>
    <row r="73" spans="1:9" s="1" customFormat="1" ht="99.95" customHeight="1" x14ac:dyDescent="0.2">
      <c r="A73" s="5">
        <v>60</v>
      </c>
      <c r="B73" s="3"/>
      <c r="C73" s="3" t="s">
        <v>180</v>
      </c>
      <c r="D73" s="3" t="s">
        <v>181</v>
      </c>
      <c r="E73" s="3" t="s">
        <v>182</v>
      </c>
      <c r="F73" s="3" t="s">
        <v>8</v>
      </c>
      <c r="G73" s="4" t="s">
        <v>183</v>
      </c>
      <c r="H73" s="3"/>
      <c r="I73" s="3">
        <f t="shared" si="1"/>
        <v>0</v>
      </c>
    </row>
    <row r="74" spans="1:9" s="1" customFormat="1" ht="99.95" customHeight="1" x14ac:dyDescent="0.2">
      <c r="A74" s="5">
        <v>61</v>
      </c>
      <c r="B74" s="3"/>
      <c r="C74" s="3" t="s">
        <v>184</v>
      </c>
      <c r="D74" s="3" t="s">
        <v>185</v>
      </c>
      <c r="E74" s="3" t="s">
        <v>186</v>
      </c>
      <c r="F74" s="3" t="s">
        <v>8</v>
      </c>
      <c r="G74" s="4" t="s">
        <v>187</v>
      </c>
      <c r="H74" s="3"/>
      <c r="I74" s="3">
        <f t="shared" si="1"/>
        <v>0</v>
      </c>
    </row>
    <row r="75" spans="1:9" s="1" customFormat="1" ht="99.95" customHeight="1" x14ac:dyDescent="0.2">
      <c r="A75" s="5">
        <v>62</v>
      </c>
      <c r="B75" s="3"/>
      <c r="C75" s="3" t="s">
        <v>188</v>
      </c>
      <c r="D75" s="3" t="s">
        <v>189</v>
      </c>
      <c r="E75" s="3" t="s">
        <v>190</v>
      </c>
      <c r="F75" s="3" t="s">
        <v>8</v>
      </c>
      <c r="G75" s="4" t="s">
        <v>191</v>
      </c>
      <c r="H75" s="3"/>
      <c r="I75" s="3">
        <f t="shared" si="1"/>
        <v>0</v>
      </c>
    </row>
    <row r="76" spans="1:9" s="1" customFormat="1" ht="99.95" customHeight="1" x14ac:dyDescent="0.2">
      <c r="A76" s="5">
        <v>63</v>
      </c>
      <c r="B76" s="3"/>
      <c r="C76" s="3" t="s">
        <v>192</v>
      </c>
      <c r="D76" s="3" t="s">
        <v>193</v>
      </c>
      <c r="E76" s="3" t="s">
        <v>194</v>
      </c>
      <c r="F76" s="3" t="s">
        <v>8</v>
      </c>
      <c r="G76" s="4" t="s">
        <v>195</v>
      </c>
      <c r="H76" s="3"/>
      <c r="I76" s="3">
        <f t="shared" si="1"/>
        <v>0</v>
      </c>
    </row>
    <row r="77" spans="1:9" s="1" customFormat="1" ht="99.95" customHeight="1" x14ac:dyDescent="0.2">
      <c r="A77" s="5">
        <v>64</v>
      </c>
      <c r="B77" s="3"/>
      <c r="C77" s="3" t="s">
        <v>196</v>
      </c>
      <c r="D77" s="3" t="s">
        <v>197</v>
      </c>
      <c r="E77" s="3" t="s">
        <v>198</v>
      </c>
      <c r="F77" s="3" t="s">
        <v>8</v>
      </c>
      <c r="G77" s="4" t="s">
        <v>199</v>
      </c>
      <c r="H77" s="3"/>
      <c r="I77" s="3">
        <f t="shared" si="1"/>
        <v>0</v>
      </c>
    </row>
    <row r="78" spans="1:9" s="1" customFormat="1" ht="99.95" customHeight="1" x14ac:dyDescent="0.2">
      <c r="A78" s="5">
        <v>65</v>
      </c>
      <c r="B78" s="3"/>
      <c r="C78" s="3" t="s">
        <v>200</v>
      </c>
      <c r="D78" s="3" t="s">
        <v>201</v>
      </c>
      <c r="E78" s="3" t="s">
        <v>202</v>
      </c>
      <c r="F78" s="3" t="s">
        <v>8</v>
      </c>
      <c r="G78" s="4" t="s">
        <v>203</v>
      </c>
      <c r="H78" s="3"/>
      <c r="I78" s="3">
        <f t="shared" si="1"/>
        <v>0</v>
      </c>
    </row>
    <row r="79" spans="1:9" s="1" customFormat="1" ht="99.95" customHeight="1" x14ac:dyDescent="0.2">
      <c r="A79" s="5">
        <v>66</v>
      </c>
      <c r="B79" s="3"/>
      <c r="C79" s="3" t="s">
        <v>204</v>
      </c>
      <c r="D79" s="3" t="s">
        <v>205</v>
      </c>
      <c r="E79" s="3" t="s">
        <v>206</v>
      </c>
      <c r="F79" s="3" t="s">
        <v>8</v>
      </c>
      <c r="G79" s="4" t="s">
        <v>207</v>
      </c>
      <c r="H79" s="3"/>
      <c r="I79" s="3">
        <f t="shared" si="1"/>
        <v>0</v>
      </c>
    </row>
    <row r="80" spans="1:9" s="1" customFormat="1" ht="99.95" customHeight="1" x14ac:dyDescent="0.2">
      <c r="A80" s="5">
        <v>67</v>
      </c>
      <c r="B80" s="3"/>
      <c r="C80" s="3" t="s">
        <v>208</v>
      </c>
      <c r="D80" s="3" t="s">
        <v>209</v>
      </c>
      <c r="E80" s="3" t="s">
        <v>210</v>
      </c>
      <c r="F80" s="3" t="s">
        <v>8</v>
      </c>
      <c r="G80" s="4" t="s">
        <v>211</v>
      </c>
      <c r="H80" s="3"/>
      <c r="I80" s="3">
        <f t="shared" si="1"/>
        <v>0</v>
      </c>
    </row>
    <row r="81" spans="1:9" s="1" customFormat="1" ht="99.95" customHeight="1" x14ac:dyDescent="0.2">
      <c r="A81" s="5">
        <v>68</v>
      </c>
      <c r="B81" s="3"/>
      <c r="C81" s="3" t="s">
        <v>212</v>
      </c>
      <c r="D81" s="3" t="s">
        <v>213</v>
      </c>
      <c r="E81" s="3" t="s">
        <v>214</v>
      </c>
      <c r="F81" s="3" t="s">
        <v>8</v>
      </c>
      <c r="G81" s="4" t="s">
        <v>215</v>
      </c>
      <c r="H81" s="3"/>
      <c r="I81" s="3">
        <f t="shared" si="1"/>
        <v>0</v>
      </c>
    </row>
    <row r="82" spans="1:9" s="1" customFormat="1" ht="99.95" customHeight="1" x14ac:dyDescent="0.2">
      <c r="A82" s="5">
        <v>69</v>
      </c>
      <c r="B82" s="3"/>
      <c r="C82" s="3" t="s">
        <v>216</v>
      </c>
      <c r="D82" s="3" t="s">
        <v>217</v>
      </c>
      <c r="E82" s="3" t="s">
        <v>218</v>
      </c>
      <c r="F82" s="3" t="s">
        <v>8</v>
      </c>
      <c r="G82" s="4" t="s">
        <v>219</v>
      </c>
      <c r="H82" s="3"/>
      <c r="I82" s="3">
        <f t="shared" si="1"/>
        <v>0</v>
      </c>
    </row>
    <row r="83" spans="1:9" s="1" customFormat="1" ht="99.95" customHeight="1" x14ac:dyDescent="0.2">
      <c r="A83" s="5">
        <v>70</v>
      </c>
      <c r="B83" s="3"/>
      <c r="C83" s="3" t="s">
        <v>220</v>
      </c>
      <c r="D83" s="3" t="s">
        <v>221</v>
      </c>
      <c r="E83" s="3" t="s">
        <v>222</v>
      </c>
      <c r="F83" s="3" t="s">
        <v>8</v>
      </c>
      <c r="G83" s="4" t="s">
        <v>223</v>
      </c>
      <c r="H83" s="3"/>
      <c r="I83" s="3">
        <f t="shared" si="1"/>
        <v>0</v>
      </c>
    </row>
    <row r="84" spans="1:9" s="1" customFormat="1" ht="99.95" customHeight="1" x14ac:dyDescent="0.2">
      <c r="A84" s="5">
        <v>71</v>
      </c>
      <c r="B84" s="3"/>
      <c r="C84" s="3" t="s">
        <v>224</v>
      </c>
      <c r="D84" s="3" t="s">
        <v>225</v>
      </c>
      <c r="E84" s="3" t="s">
        <v>226</v>
      </c>
      <c r="F84" s="3" t="s">
        <v>8</v>
      </c>
      <c r="G84" s="4" t="s">
        <v>227</v>
      </c>
      <c r="H84" s="3"/>
      <c r="I84" s="3">
        <f t="shared" si="1"/>
        <v>0</v>
      </c>
    </row>
    <row r="85" spans="1:9" s="1" customFormat="1" ht="99.95" customHeight="1" x14ac:dyDescent="0.2">
      <c r="A85" s="5">
        <v>72</v>
      </c>
      <c r="B85" s="3"/>
      <c r="C85" s="3" t="s">
        <v>228</v>
      </c>
      <c r="D85" s="3" t="s">
        <v>229</v>
      </c>
      <c r="E85" s="3" t="s">
        <v>230</v>
      </c>
      <c r="F85" s="3" t="s">
        <v>8</v>
      </c>
      <c r="G85" s="4" t="s">
        <v>231</v>
      </c>
      <c r="H85" s="3"/>
      <c r="I85" s="3">
        <f t="shared" si="1"/>
        <v>0</v>
      </c>
    </row>
    <row r="86" spans="1:9" s="1" customFormat="1" ht="99.95" customHeight="1" x14ac:dyDescent="0.2">
      <c r="A86" s="5">
        <v>73</v>
      </c>
      <c r="B86" s="3"/>
      <c r="C86" s="3" t="s">
        <v>232</v>
      </c>
      <c r="D86" s="3" t="s">
        <v>233</v>
      </c>
      <c r="E86" s="3" t="s">
        <v>234</v>
      </c>
      <c r="F86" s="3" t="s">
        <v>8</v>
      </c>
      <c r="G86" s="4" t="s">
        <v>235</v>
      </c>
      <c r="H86" s="3"/>
      <c r="I86" s="3">
        <f t="shared" si="1"/>
        <v>0</v>
      </c>
    </row>
    <row r="87" spans="1:9" s="1" customFormat="1" ht="99.95" customHeight="1" x14ac:dyDescent="0.2">
      <c r="A87" s="5">
        <v>74</v>
      </c>
      <c r="B87" s="3"/>
      <c r="C87" s="3" t="s">
        <v>237</v>
      </c>
      <c r="D87" s="3" t="s">
        <v>238</v>
      </c>
      <c r="E87" s="3" t="s">
        <v>96</v>
      </c>
      <c r="F87" s="3" t="s">
        <v>8</v>
      </c>
      <c r="G87" s="4" t="s">
        <v>239</v>
      </c>
      <c r="H87" s="3"/>
      <c r="I87" s="3">
        <f t="shared" si="1"/>
        <v>0</v>
      </c>
    </row>
    <row r="88" spans="1:9" s="1" customFormat="1" ht="99.95" customHeight="1" x14ac:dyDescent="0.2">
      <c r="A88" s="5">
        <v>75</v>
      </c>
      <c r="B88" s="3"/>
      <c r="C88" s="3" t="s">
        <v>240</v>
      </c>
      <c r="D88" s="3" t="s">
        <v>241</v>
      </c>
      <c r="E88" s="3" t="s">
        <v>242</v>
      </c>
      <c r="F88" s="3" t="s">
        <v>8</v>
      </c>
      <c r="G88" s="4" t="s">
        <v>243</v>
      </c>
      <c r="H88" s="3"/>
      <c r="I88" s="3">
        <f t="shared" si="1"/>
        <v>0</v>
      </c>
    </row>
    <row r="89" spans="1:9" s="1" customFormat="1" ht="99.95" customHeight="1" x14ac:dyDescent="0.2">
      <c r="A89" s="5">
        <v>76</v>
      </c>
      <c r="B89" s="3"/>
      <c r="C89" s="3" t="s">
        <v>244</v>
      </c>
      <c r="D89" s="3" t="s">
        <v>245</v>
      </c>
      <c r="E89" s="3" t="s">
        <v>246</v>
      </c>
      <c r="F89" s="3" t="s">
        <v>8</v>
      </c>
      <c r="G89" s="4" t="s">
        <v>247</v>
      </c>
      <c r="H89" s="3"/>
      <c r="I89" s="3">
        <f t="shared" si="1"/>
        <v>0</v>
      </c>
    </row>
    <row r="90" spans="1:9" s="1" customFormat="1" ht="99.95" customHeight="1" x14ac:dyDescent="0.2">
      <c r="A90" s="5">
        <v>77</v>
      </c>
      <c r="B90" s="3"/>
      <c r="C90" s="3" t="s">
        <v>248</v>
      </c>
      <c r="D90" s="3" t="s">
        <v>249</v>
      </c>
      <c r="E90" s="3" t="s">
        <v>250</v>
      </c>
      <c r="F90" s="3" t="s">
        <v>8</v>
      </c>
      <c r="G90" s="4" t="s">
        <v>251</v>
      </c>
      <c r="H90" s="3"/>
      <c r="I90" s="3">
        <f t="shared" si="1"/>
        <v>0</v>
      </c>
    </row>
    <row r="91" spans="1:9" s="1" customFormat="1" ht="99.95" customHeight="1" x14ac:dyDescent="0.2">
      <c r="A91" s="5">
        <v>78</v>
      </c>
      <c r="B91" s="3"/>
      <c r="C91" s="3" t="s">
        <v>252</v>
      </c>
      <c r="D91" s="3" t="s">
        <v>253</v>
      </c>
      <c r="E91" s="3" t="s">
        <v>254</v>
      </c>
      <c r="F91" s="3" t="s">
        <v>8</v>
      </c>
      <c r="G91" s="4" t="s">
        <v>255</v>
      </c>
      <c r="H91" s="3"/>
      <c r="I91" s="3">
        <f t="shared" si="1"/>
        <v>0</v>
      </c>
    </row>
    <row r="92" spans="1:9" s="1" customFormat="1" ht="99.95" customHeight="1" x14ac:dyDescent="0.2">
      <c r="A92" s="5">
        <v>79</v>
      </c>
      <c r="B92" s="3"/>
      <c r="C92" s="3" t="s">
        <v>257</v>
      </c>
      <c r="D92" s="3" t="s">
        <v>258</v>
      </c>
      <c r="E92" s="3" t="s">
        <v>259</v>
      </c>
      <c r="F92" s="3" t="s">
        <v>8</v>
      </c>
      <c r="G92" s="4" t="s">
        <v>260</v>
      </c>
      <c r="H92" s="3"/>
      <c r="I92" s="3">
        <f t="shared" si="1"/>
        <v>0</v>
      </c>
    </row>
    <row r="93" spans="1:9" s="1" customFormat="1" ht="99.95" customHeight="1" x14ac:dyDescent="0.2">
      <c r="A93" s="5">
        <v>80</v>
      </c>
      <c r="B93" s="3"/>
      <c r="C93" s="3" t="s">
        <v>261</v>
      </c>
      <c r="D93" s="3" t="s">
        <v>262</v>
      </c>
      <c r="E93" s="3" t="s">
        <v>263</v>
      </c>
      <c r="F93" s="3" t="s">
        <v>8</v>
      </c>
      <c r="G93" s="4" t="s">
        <v>264</v>
      </c>
      <c r="H93" s="3"/>
      <c r="I93" s="3">
        <f t="shared" ref="I93:I156" si="3">G93*H93</f>
        <v>0</v>
      </c>
    </row>
    <row r="94" spans="1:9" s="1" customFormat="1" ht="99.95" customHeight="1" x14ac:dyDescent="0.2">
      <c r="A94" s="5">
        <v>81</v>
      </c>
      <c r="B94" s="3"/>
      <c r="C94" s="3" t="s">
        <v>265</v>
      </c>
      <c r="D94" s="3" t="s">
        <v>266</v>
      </c>
      <c r="E94" s="3" t="s">
        <v>267</v>
      </c>
      <c r="F94" s="3" t="s">
        <v>8</v>
      </c>
      <c r="G94" s="4" t="s">
        <v>268</v>
      </c>
      <c r="H94" s="3"/>
      <c r="I94" s="3">
        <f t="shared" si="3"/>
        <v>0</v>
      </c>
    </row>
    <row r="95" spans="1:9" s="1" customFormat="1" ht="99.95" customHeight="1" x14ac:dyDescent="0.2">
      <c r="A95" s="5">
        <v>82</v>
      </c>
      <c r="B95" s="3"/>
      <c r="C95" s="3" t="s">
        <v>269</v>
      </c>
      <c r="D95" s="3" t="s">
        <v>270</v>
      </c>
      <c r="E95" s="3" t="s">
        <v>271</v>
      </c>
      <c r="F95" s="3" t="s">
        <v>8</v>
      </c>
      <c r="G95" s="4" t="s">
        <v>272</v>
      </c>
      <c r="H95" s="3"/>
      <c r="I95" s="3">
        <f t="shared" si="3"/>
        <v>0</v>
      </c>
    </row>
    <row r="96" spans="1:9" s="1" customFormat="1" ht="99.95" customHeight="1" x14ac:dyDescent="0.2">
      <c r="A96" s="5">
        <v>83</v>
      </c>
      <c r="B96" s="3"/>
      <c r="C96" s="3" t="s">
        <v>273</v>
      </c>
      <c r="D96" s="3" t="s">
        <v>274</v>
      </c>
      <c r="E96" s="3" t="s">
        <v>275</v>
      </c>
      <c r="F96" s="3" t="s">
        <v>8</v>
      </c>
      <c r="G96" s="4" t="s">
        <v>276</v>
      </c>
      <c r="H96" s="3"/>
      <c r="I96" s="3">
        <f t="shared" si="3"/>
        <v>0</v>
      </c>
    </row>
    <row r="97" spans="1:9" s="1" customFormat="1" ht="99.95" customHeight="1" x14ac:dyDescent="0.2">
      <c r="A97" s="5">
        <v>84</v>
      </c>
      <c r="B97" s="3"/>
      <c r="C97" s="3" t="s">
        <v>278</v>
      </c>
      <c r="D97" s="3" t="s">
        <v>279</v>
      </c>
      <c r="E97" s="3" t="s">
        <v>280</v>
      </c>
      <c r="F97" s="3" t="s">
        <v>8</v>
      </c>
      <c r="G97" s="4" t="s">
        <v>281</v>
      </c>
      <c r="H97" s="3"/>
      <c r="I97" s="3">
        <f t="shared" si="3"/>
        <v>0</v>
      </c>
    </row>
    <row r="98" spans="1:9" s="1" customFormat="1" ht="99.95" customHeight="1" x14ac:dyDescent="0.2">
      <c r="A98" s="5">
        <v>85</v>
      </c>
      <c r="B98" s="3"/>
      <c r="C98" s="3" t="s">
        <v>282</v>
      </c>
      <c r="D98" s="3" t="s">
        <v>283</v>
      </c>
      <c r="E98" s="3" t="s">
        <v>284</v>
      </c>
      <c r="F98" s="3" t="s">
        <v>8</v>
      </c>
      <c r="G98" s="4" t="s">
        <v>285</v>
      </c>
      <c r="H98" s="3"/>
      <c r="I98" s="3">
        <f t="shared" si="3"/>
        <v>0</v>
      </c>
    </row>
    <row r="99" spans="1:9" s="1" customFormat="1" ht="99.95" customHeight="1" x14ac:dyDescent="0.2">
      <c r="A99" s="5">
        <v>86</v>
      </c>
      <c r="B99" s="3"/>
      <c r="C99" s="3" t="s">
        <v>286</v>
      </c>
      <c r="D99" s="3" t="s">
        <v>287</v>
      </c>
      <c r="E99" s="3" t="s">
        <v>288</v>
      </c>
      <c r="F99" s="3" t="s">
        <v>8</v>
      </c>
      <c r="G99" s="4" t="s">
        <v>289</v>
      </c>
      <c r="H99" s="3"/>
      <c r="I99" s="3">
        <f t="shared" si="3"/>
        <v>0</v>
      </c>
    </row>
    <row r="100" spans="1:9" s="1" customFormat="1" ht="99.95" customHeight="1" x14ac:dyDescent="0.2">
      <c r="A100" s="5">
        <v>87</v>
      </c>
      <c r="B100" s="3"/>
      <c r="C100" s="3" t="s">
        <v>290</v>
      </c>
      <c r="D100" s="3" t="s">
        <v>291</v>
      </c>
      <c r="E100" s="3" t="s">
        <v>292</v>
      </c>
      <c r="F100" s="3" t="s">
        <v>8</v>
      </c>
      <c r="G100" s="4" t="s">
        <v>293</v>
      </c>
      <c r="H100" s="3"/>
      <c r="I100" s="3">
        <f t="shared" si="3"/>
        <v>0</v>
      </c>
    </row>
    <row r="101" spans="1:9" s="1" customFormat="1" ht="99.95" customHeight="1" x14ac:dyDescent="0.2">
      <c r="A101" s="5">
        <v>88</v>
      </c>
      <c r="B101" s="3"/>
      <c r="C101" s="3" t="s">
        <v>294</v>
      </c>
      <c r="D101" s="3" t="s">
        <v>295</v>
      </c>
      <c r="E101" s="3" t="s">
        <v>296</v>
      </c>
      <c r="F101" s="3" t="s">
        <v>8</v>
      </c>
      <c r="G101" s="4" t="s">
        <v>297</v>
      </c>
      <c r="H101" s="3"/>
      <c r="I101" s="3">
        <f t="shared" si="3"/>
        <v>0</v>
      </c>
    </row>
    <row r="102" spans="1:9" s="1" customFormat="1" ht="99.95" customHeight="1" x14ac:dyDescent="0.2">
      <c r="A102" s="5">
        <v>89</v>
      </c>
      <c r="B102" s="3"/>
      <c r="C102" s="3" t="s">
        <v>298</v>
      </c>
      <c r="D102" s="3" t="s">
        <v>299</v>
      </c>
      <c r="E102" s="3" t="s">
        <v>300</v>
      </c>
      <c r="F102" s="3" t="s">
        <v>8</v>
      </c>
      <c r="G102" s="4" t="s">
        <v>301</v>
      </c>
      <c r="H102" s="3"/>
      <c r="I102" s="3">
        <f t="shared" si="3"/>
        <v>0</v>
      </c>
    </row>
    <row r="103" spans="1:9" s="1" customFormat="1" ht="99.95" customHeight="1" x14ac:dyDescent="0.2">
      <c r="A103" s="5">
        <v>90</v>
      </c>
      <c r="B103" s="3"/>
      <c r="C103" s="3" t="s">
        <v>302</v>
      </c>
      <c r="D103" s="3" t="s">
        <v>303</v>
      </c>
      <c r="E103" s="3" t="s">
        <v>304</v>
      </c>
      <c r="F103" s="3" t="s">
        <v>8</v>
      </c>
      <c r="G103" s="4" t="s">
        <v>305</v>
      </c>
      <c r="H103" s="3"/>
      <c r="I103" s="3">
        <f t="shared" si="3"/>
        <v>0</v>
      </c>
    </row>
    <row r="104" spans="1:9" s="1" customFormat="1" ht="99.95" customHeight="1" x14ac:dyDescent="0.2">
      <c r="A104" s="5">
        <v>91</v>
      </c>
      <c r="B104" s="3"/>
      <c r="C104" s="3" t="s">
        <v>306</v>
      </c>
      <c r="D104" s="3" t="s">
        <v>307</v>
      </c>
      <c r="E104" s="3" t="s">
        <v>308</v>
      </c>
      <c r="F104" s="3" t="s">
        <v>8</v>
      </c>
      <c r="G104" s="4" t="s">
        <v>309</v>
      </c>
      <c r="H104" s="3"/>
      <c r="I104" s="3">
        <f t="shared" si="3"/>
        <v>0</v>
      </c>
    </row>
    <row r="105" spans="1:9" s="1" customFormat="1" ht="99.95" customHeight="1" x14ac:dyDescent="0.2">
      <c r="A105" s="5">
        <v>92</v>
      </c>
      <c r="B105" s="3"/>
      <c r="C105" s="3" t="s">
        <v>310</v>
      </c>
      <c r="D105" s="3" t="s">
        <v>311</v>
      </c>
      <c r="E105" s="3" t="s">
        <v>312</v>
      </c>
      <c r="F105" s="3" t="s">
        <v>8</v>
      </c>
      <c r="G105" s="4" t="s">
        <v>313</v>
      </c>
      <c r="H105" s="3"/>
      <c r="I105" s="3">
        <f t="shared" si="3"/>
        <v>0</v>
      </c>
    </row>
    <row r="106" spans="1:9" s="1" customFormat="1" ht="99.95" customHeight="1" x14ac:dyDescent="0.2">
      <c r="A106" s="5">
        <v>93</v>
      </c>
      <c r="B106" s="3"/>
      <c r="C106" s="3" t="s">
        <v>314</v>
      </c>
      <c r="D106" s="3" t="s">
        <v>315</v>
      </c>
      <c r="E106" s="3" t="s">
        <v>316</v>
      </c>
      <c r="F106" s="3" t="s">
        <v>8</v>
      </c>
      <c r="G106" s="4" t="s">
        <v>317</v>
      </c>
      <c r="H106" s="3"/>
      <c r="I106" s="3">
        <f t="shared" si="3"/>
        <v>0</v>
      </c>
    </row>
    <row r="107" spans="1:9" s="1" customFormat="1" ht="99.95" customHeight="1" x14ac:dyDescent="0.2">
      <c r="A107" s="5">
        <v>94</v>
      </c>
      <c r="B107" s="3"/>
      <c r="C107" s="3" t="s">
        <v>318</v>
      </c>
      <c r="D107" s="3" t="s">
        <v>319</v>
      </c>
      <c r="E107" s="3" t="s">
        <v>320</v>
      </c>
      <c r="F107" s="3" t="s">
        <v>118</v>
      </c>
      <c r="G107" s="4" t="s">
        <v>321</v>
      </c>
      <c r="H107" s="3"/>
      <c r="I107" s="3">
        <f t="shared" si="3"/>
        <v>0</v>
      </c>
    </row>
    <row r="108" spans="1:9" s="1" customFormat="1" ht="99.95" customHeight="1" x14ac:dyDescent="0.2">
      <c r="A108" s="5">
        <v>95</v>
      </c>
      <c r="B108" s="3"/>
      <c r="C108" s="3" t="s">
        <v>322</v>
      </c>
      <c r="D108" s="3" t="s">
        <v>323</v>
      </c>
      <c r="E108" s="3" t="s">
        <v>324</v>
      </c>
      <c r="F108" s="3" t="s">
        <v>8</v>
      </c>
      <c r="G108" s="4" t="s">
        <v>325</v>
      </c>
      <c r="H108" s="3"/>
      <c r="I108" s="3">
        <f t="shared" si="3"/>
        <v>0</v>
      </c>
    </row>
    <row r="109" spans="1:9" s="1" customFormat="1" ht="99.95" customHeight="1" x14ac:dyDescent="0.2">
      <c r="A109" s="5">
        <v>96</v>
      </c>
      <c r="B109" s="3"/>
      <c r="C109" s="3" t="s">
        <v>326</v>
      </c>
      <c r="D109" s="3" t="s">
        <v>327</v>
      </c>
      <c r="E109" s="3" t="s">
        <v>328</v>
      </c>
      <c r="F109" s="3" t="s">
        <v>8</v>
      </c>
      <c r="G109" s="4" t="s">
        <v>329</v>
      </c>
      <c r="H109" s="3"/>
      <c r="I109" s="3">
        <f t="shared" si="3"/>
        <v>0</v>
      </c>
    </row>
    <row r="110" spans="1:9" s="1" customFormat="1" ht="99.95" customHeight="1" x14ac:dyDescent="0.2">
      <c r="A110" s="5">
        <v>97</v>
      </c>
      <c r="B110" s="3"/>
      <c r="C110" s="3" t="s">
        <v>330</v>
      </c>
      <c r="D110" s="3" t="s">
        <v>331</v>
      </c>
      <c r="E110" s="3" t="s">
        <v>332</v>
      </c>
      <c r="F110" s="3" t="s">
        <v>8</v>
      </c>
      <c r="G110" s="4" t="s">
        <v>333</v>
      </c>
      <c r="H110" s="3"/>
      <c r="I110" s="3">
        <f t="shared" si="3"/>
        <v>0</v>
      </c>
    </row>
    <row r="111" spans="1:9" s="1" customFormat="1" ht="99.95" customHeight="1" x14ac:dyDescent="0.2">
      <c r="A111" s="5">
        <v>98</v>
      </c>
      <c r="B111" s="3"/>
      <c r="C111" s="3" t="s">
        <v>334</v>
      </c>
      <c r="D111" s="3" t="s">
        <v>335</v>
      </c>
      <c r="E111" s="3" t="s">
        <v>336</v>
      </c>
      <c r="F111" s="3" t="s">
        <v>236</v>
      </c>
      <c r="G111" s="4" t="s">
        <v>337</v>
      </c>
      <c r="H111" s="3"/>
      <c r="I111" s="3">
        <f t="shared" si="3"/>
        <v>0</v>
      </c>
    </row>
    <row r="112" spans="1:9" s="1" customFormat="1" ht="99.95" customHeight="1" x14ac:dyDescent="0.2">
      <c r="A112" s="5">
        <v>99</v>
      </c>
      <c r="B112" s="3"/>
      <c r="C112" s="3" t="s">
        <v>338</v>
      </c>
      <c r="D112" s="3" t="s">
        <v>339</v>
      </c>
      <c r="E112" s="3" t="s">
        <v>340</v>
      </c>
      <c r="F112" s="3" t="s">
        <v>236</v>
      </c>
      <c r="G112" s="4" t="s">
        <v>341</v>
      </c>
      <c r="H112" s="3"/>
      <c r="I112" s="3">
        <f t="shared" si="3"/>
        <v>0</v>
      </c>
    </row>
    <row r="113" spans="1:9" s="1" customFormat="1" ht="99.95" customHeight="1" x14ac:dyDescent="0.2">
      <c r="A113" s="5">
        <v>100</v>
      </c>
      <c r="B113" s="3"/>
      <c r="C113" s="3" t="s">
        <v>342</v>
      </c>
      <c r="D113" s="3" t="s">
        <v>343</v>
      </c>
      <c r="E113" s="3" t="s">
        <v>344</v>
      </c>
      <c r="F113" s="3" t="s">
        <v>236</v>
      </c>
      <c r="G113" s="4" t="s">
        <v>345</v>
      </c>
      <c r="H113" s="3"/>
      <c r="I113" s="3">
        <f t="shared" si="3"/>
        <v>0</v>
      </c>
    </row>
    <row r="114" spans="1:9" s="1" customFormat="1" ht="99.95" customHeight="1" x14ac:dyDescent="0.2">
      <c r="A114" s="5">
        <v>101</v>
      </c>
      <c r="B114" s="3"/>
      <c r="C114" s="3" t="s">
        <v>346</v>
      </c>
      <c r="D114" s="3" t="s">
        <v>347</v>
      </c>
      <c r="E114" s="3" t="s">
        <v>348</v>
      </c>
      <c r="F114" s="3" t="s">
        <v>236</v>
      </c>
      <c r="G114" s="4" t="s">
        <v>349</v>
      </c>
      <c r="H114" s="3"/>
      <c r="I114" s="3">
        <f t="shared" si="3"/>
        <v>0</v>
      </c>
    </row>
    <row r="115" spans="1:9" s="1" customFormat="1" ht="99.95" customHeight="1" x14ac:dyDescent="0.2">
      <c r="A115" s="5">
        <v>102</v>
      </c>
      <c r="B115" s="3"/>
      <c r="C115" s="3" t="s">
        <v>350</v>
      </c>
      <c r="D115" s="3" t="s">
        <v>351</v>
      </c>
      <c r="E115" s="3" t="s">
        <v>352</v>
      </c>
      <c r="F115" s="3" t="s">
        <v>236</v>
      </c>
      <c r="G115" s="4" t="s">
        <v>353</v>
      </c>
      <c r="H115" s="3"/>
      <c r="I115" s="3">
        <f t="shared" si="3"/>
        <v>0</v>
      </c>
    </row>
    <row r="116" spans="1:9" s="1" customFormat="1" ht="99.95" customHeight="1" x14ac:dyDescent="0.2">
      <c r="A116" s="5">
        <v>103</v>
      </c>
      <c r="B116" s="3"/>
      <c r="C116" s="3" t="s">
        <v>354</v>
      </c>
      <c r="D116" s="3" t="s">
        <v>355</v>
      </c>
      <c r="E116" s="3" t="s">
        <v>356</v>
      </c>
      <c r="F116" s="3" t="s">
        <v>256</v>
      </c>
      <c r="G116" s="4" t="s">
        <v>357</v>
      </c>
      <c r="H116" s="3"/>
      <c r="I116" s="3">
        <f t="shared" si="3"/>
        <v>0</v>
      </c>
    </row>
    <row r="117" spans="1:9" s="1" customFormat="1" ht="99.95" customHeight="1" x14ac:dyDescent="0.2">
      <c r="A117" s="5">
        <v>104</v>
      </c>
      <c r="B117" s="3"/>
      <c r="C117" s="3" t="s">
        <v>358</v>
      </c>
      <c r="D117" s="3" t="s">
        <v>359</v>
      </c>
      <c r="E117" s="3" t="s">
        <v>360</v>
      </c>
      <c r="F117" s="3" t="s">
        <v>256</v>
      </c>
      <c r="G117" s="4" t="s">
        <v>361</v>
      </c>
      <c r="H117" s="3"/>
      <c r="I117" s="3">
        <f t="shared" si="3"/>
        <v>0</v>
      </c>
    </row>
    <row r="118" spans="1:9" s="1" customFormat="1" ht="99.95" customHeight="1" x14ac:dyDescent="0.2">
      <c r="A118" s="5">
        <v>105</v>
      </c>
      <c r="B118" s="3"/>
      <c r="C118" s="3" t="s">
        <v>362</v>
      </c>
      <c r="D118" s="3" t="s">
        <v>363</v>
      </c>
      <c r="E118" s="3" t="s">
        <v>364</v>
      </c>
      <c r="F118" s="3" t="s">
        <v>256</v>
      </c>
      <c r="G118" s="4" t="s">
        <v>365</v>
      </c>
      <c r="H118" s="3"/>
      <c r="I118" s="3">
        <f t="shared" si="3"/>
        <v>0</v>
      </c>
    </row>
    <row r="119" spans="1:9" s="1" customFormat="1" ht="99.95" customHeight="1" x14ac:dyDescent="0.2">
      <c r="A119" s="5">
        <v>106</v>
      </c>
      <c r="B119" s="3"/>
      <c r="C119" s="3" t="s">
        <v>366</v>
      </c>
      <c r="D119" s="3" t="s">
        <v>367</v>
      </c>
      <c r="E119" s="3" t="s">
        <v>368</v>
      </c>
      <c r="F119" s="3" t="s">
        <v>256</v>
      </c>
      <c r="G119" s="4" t="s">
        <v>369</v>
      </c>
      <c r="H119" s="3"/>
      <c r="I119" s="3">
        <f t="shared" si="3"/>
        <v>0</v>
      </c>
    </row>
    <row r="120" spans="1:9" s="1" customFormat="1" ht="99.95" customHeight="1" x14ac:dyDescent="0.2">
      <c r="A120" s="5">
        <v>107</v>
      </c>
      <c r="B120" s="3"/>
      <c r="C120" s="3" t="s">
        <v>370</v>
      </c>
      <c r="D120" s="3" t="s">
        <v>371</v>
      </c>
      <c r="E120" s="3" t="s">
        <v>372</v>
      </c>
      <c r="F120" s="3" t="s">
        <v>256</v>
      </c>
      <c r="G120" s="4" t="s">
        <v>373</v>
      </c>
      <c r="H120" s="3"/>
      <c r="I120" s="3">
        <f t="shared" si="3"/>
        <v>0</v>
      </c>
    </row>
    <row r="121" spans="1:9" s="1" customFormat="1" ht="99.95" customHeight="1" x14ac:dyDescent="0.2">
      <c r="A121" s="5">
        <v>108</v>
      </c>
      <c r="B121" s="3"/>
      <c r="C121" s="3" t="s">
        <v>374</v>
      </c>
      <c r="D121" s="3" t="s">
        <v>375</v>
      </c>
      <c r="E121" s="3" t="s">
        <v>376</v>
      </c>
      <c r="F121" s="3" t="s">
        <v>277</v>
      </c>
      <c r="G121" s="4" t="s">
        <v>377</v>
      </c>
      <c r="H121" s="3"/>
      <c r="I121" s="3">
        <f t="shared" si="3"/>
        <v>0</v>
      </c>
    </row>
    <row r="122" spans="1:9" s="1" customFormat="1" ht="99.95" customHeight="1" x14ac:dyDescent="0.2">
      <c r="A122" s="5">
        <v>109</v>
      </c>
      <c r="B122" s="3"/>
      <c r="C122" s="3" t="s">
        <v>378</v>
      </c>
      <c r="D122" s="3" t="s">
        <v>379</v>
      </c>
      <c r="E122" s="3" t="s">
        <v>380</v>
      </c>
      <c r="F122" s="3" t="s">
        <v>277</v>
      </c>
      <c r="G122" s="4" t="s">
        <v>381</v>
      </c>
      <c r="H122" s="3"/>
      <c r="I122" s="3">
        <f t="shared" si="3"/>
        <v>0</v>
      </c>
    </row>
    <row r="123" spans="1:9" s="1" customFormat="1" ht="99.95" customHeight="1" x14ac:dyDescent="0.2">
      <c r="A123" s="5">
        <v>110</v>
      </c>
      <c r="B123" s="3"/>
      <c r="C123" s="3" t="s">
        <v>382</v>
      </c>
      <c r="D123" s="3" t="s">
        <v>383</v>
      </c>
      <c r="E123" s="3" t="s">
        <v>384</v>
      </c>
      <c r="F123" s="3" t="s">
        <v>277</v>
      </c>
      <c r="G123" s="4" t="s">
        <v>385</v>
      </c>
      <c r="H123" s="3"/>
      <c r="I123" s="3">
        <f t="shared" si="3"/>
        <v>0</v>
      </c>
    </row>
    <row r="124" spans="1:9" s="1" customFormat="1" ht="99.95" customHeight="1" x14ac:dyDescent="0.2">
      <c r="A124" s="5">
        <v>111</v>
      </c>
      <c r="B124" s="3"/>
      <c r="C124" s="3" t="s">
        <v>386</v>
      </c>
      <c r="D124" s="3" t="s">
        <v>387</v>
      </c>
      <c r="E124" s="3" t="s">
        <v>388</v>
      </c>
      <c r="F124" s="3" t="s">
        <v>277</v>
      </c>
      <c r="G124" s="4" t="s">
        <v>389</v>
      </c>
      <c r="H124" s="3"/>
      <c r="I124" s="3">
        <f t="shared" si="3"/>
        <v>0</v>
      </c>
    </row>
    <row r="125" spans="1:9" s="1" customFormat="1" ht="99.95" customHeight="1" x14ac:dyDescent="0.2">
      <c r="A125" s="5">
        <v>112</v>
      </c>
      <c r="B125" s="3"/>
      <c r="C125" s="3" t="s">
        <v>390</v>
      </c>
      <c r="D125" s="3" t="s">
        <v>391</v>
      </c>
      <c r="E125" s="3" t="s">
        <v>392</v>
      </c>
      <c r="F125" s="3" t="s">
        <v>277</v>
      </c>
      <c r="G125" s="4" t="s">
        <v>393</v>
      </c>
      <c r="H125" s="3"/>
      <c r="I125" s="3">
        <f t="shared" si="3"/>
        <v>0</v>
      </c>
    </row>
    <row r="126" spans="1:9" s="1" customFormat="1" ht="99.95" customHeight="1" x14ac:dyDescent="0.2">
      <c r="A126" s="5">
        <v>113</v>
      </c>
      <c r="B126" s="3"/>
      <c r="C126" s="3" t="s">
        <v>394</v>
      </c>
      <c r="D126" s="3" t="s">
        <v>395</v>
      </c>
      <c r="E126" s="3" t="s">
        <v>396</v>
      </c>
      <c r="F126" s="3" t="s">
        <v>277</v>
      </c>
      <c r="G126" s="4" t="s">
        <v>397</v>
      </c>
      <c r="H126" s="3"/>
      <c r="I126" s="3">
        <f t="shared" si="3"/>
        <v>0</v>
      </c>
    </row>
    <row r="127" spans="1:9" s="1" customFormat="1" ht="99.95" customHeight="1" x14ac:dyDescent="0.2">
      <c r="A127" s="5">
        <v>114</v>
      </c>
      <c r="B127" s="3"/>
      <c r="C127" s="3" t="s">
        <v>398</v>
      </c>
      <c r="D127" s="3" t="s">
        <v>399</v>
      </c>
      <c r="E127" s="3" t="s">
        <v>400</v>
      </c>
      <c r="F127" s="3" t="s">
        <v>277</v>
      </c>
      <c r="G127" s="4" t="s">
        <v>401</v>
      </c>
      <c r="H127" s="3"/>
      <c r="I127" s="3">
        <f t="shared" si="3"/>
        <v>0</v>
      </c>
    </row>
    <row r="128" spans="1:9" s="1" customFormat="1" ht="99.95" customHeight="1" x14ac:dyDescent="0.2">
      <c r="A128" s="5">
        <v>115</v>
      </c>
      <c r="B128" s="3"/>
      <c r="C128" s="3" t="s">
        <v>402</v>
      </c>
      <c r="D128" s="3" t="s">
        <v>403</v>
      </c>
      <c r="E128" s="3" t="s">
        <v>404</v>
      </c>
      <c r="F128" s="3" t="s">
        <v>277</v>
      </c>
      <c r="G128" s="4" t="s">
        <v>227</v>
      </c>
      <c r="H128" s="3"/>
      <c r="I128" s="3">
        <f t="shared" si="3"/>
        <v>0</v>
      </c>
    </row>
    <row r="129" spans="1:9" s="1" customFormat="1" ht="99.95" customHeight="1" x14ac:dyDescent="0.2">
      <c r="A129" s="5">
        <v>116</v>
      </c>
      <c r="B129" s="3"/>
      <c r="C129" s="3" t="s">
        <v>405</v>
      </c>
      <c r="D129" s="3" t="s">
        <v>406</v>
      </c>
      <c r="E129" s="3" t="s">
        <v>407</v>
      </c>
      <c r="F129" s="3" t="s">
        <v>277</v>
      </c>
      <c r="G129" s="4" t="s">
        <v>408</v>
      </c>
      <c r="H129" s="3"/>
      <c r="I129" s="3">
        <f t="shared" si="3"/>
        <v>0</v>
      </c>
    </row>
    <row r="130" spans="1:9" s="1" customFormat="1" ht="99.95" customHeight="1" x14ac:dyDescent="0.2">
      <c r="A130" s="5">
        <v>117</v>
      </c>
      <c r="B130" s="3"/>
      <c r="C130" s="3" t="s">
        <v>409</v>
      </c>
      <c r="D130" s="3" t="s">
        <v>410</v>
      </c>
      <c r="E130" s="3" t="s">
        <v>411</v>
      </c>
      <c r="F130" s="3" t="s">
        <v>277</v>
      </c>
      <c r="G130" s="4" t="s">
        <v>412</v>
      </c>
      <c r="H130" s="3"/>
      <c r="I130" s="3">
        <f t="shared" si="3"/>
        <v>0</v>
      </c>
    </row>
    <row r="131" spans="1:9" s="1" customFormat="1" ht="99.95" customHeight="1" x14ac:dyDescent="0.2">
      <c r="A131" s="5">
        <v>118</v>
      </c>
      <c r="B131" s="3"/>
      <c r="C131" s="3" t="s">
        <v>413</v>
      </c>
      <c r="D131" s="3" t="s">
        <v>414</v>
      </c>
      <c r="E131" s="3" t="s">
        <v>415</v>
      </c>
      <c r="F131" s="3" t="s">
        <v>277</v>
      </c>
      <c r="G131" s="4" t="s">
        <v>416</v>
      </c>
      <c r="H131" s="3"/>
      <c r="I131" s="3">
        <f t="shared" si="3"/>
        <v>0</v>
      </c>
    </row>
    <row r="132" spans="1:9" s="1" customFormat="1" ht="99.95" customHeight="1" x14ac:dyDescent="0.2">
      <c r="A132" s="5">
        <v>119</v>
      </c>
      <c r="B132" s="3"/>
      <c r="C132" s="3" t="s">
        <v>417</v>
      </c>
      <c r="D132" s="3" t="s">
        <v>418</v>
      </c>
      <c r="E132" s="3" t="s">
        <v>419</v>
      </c>
      <c r="F132" s="3" t="s">
        <v>277</v>
      </c>
      <c r="G132" s="4" t="s">
        <v>420</v>
      </c>
      <c r="H132" s="3"/>
      <c r="I132" s="3">
        <f t="shared" si="3"/>
        <v>0</v>
      </c>
    </row>
    <row r="133" spans="1:9" s="1" customFormat="1" ht="99.95" customHeight="1" x14ac:dyDescent="0.2">
      <c r="A133" s="5">
        <v>120</v>
      </c>
      <c r="B133" s="3"/>
      <c r="C133" s="3" t="s">
        <v>421</v>
      </c>
      <c r="D133" s="3" t="s">
        <v>422</v>
      </c>
      <c r="E133" s="3" t="s">
        <v>210</v>
      </c>
      <c r="F133" s="3" t="s">
        <v>277</v>
      </c>
      <c r="G133" s="4" t="s">
        <v>423</v>
      </c>
      <c r="H133" s="3"/>
      <c r="I133" s="3">
        <f t="shared" si="3"/>
        <v>0</v>
      </c>
    </row>
    <row r="134" spans="1:9" s="1" customFormat="1" ht="99.95" customHeight="1" x14ac:dyDescent="0.2">
      <c r="A134" s="5">
        <v>121</v>
      </c>
      <c r="B134" s="3"/>
      <c r="C134" s="3" t="s">
        <v>424</v>
      </c>
      <c r="D134" s="3" t="s">
        <v>425</v>
      </c>
      <c r="E134" s="3" t="s">
        <v>284</v>
      </c>
      <c r="F134" s="3" t="s">
        <v>277</v>
      </c>
      <c r="G134" s="4" t="s">
        <v>426</v>
      </c>
      <c r="H134" s="3"/>
      <c r="I134" s="3">
        <f t="shared" si="3"/>
        <v>0</v>
      </c>
    </row>
    <row r="135" spans="1:9" s="1" customFormat="1" ht="99.95" customHeight="1" x14ac:dyDescent="0.2">
      <c r="A135" s="5">
        <v>122</v>
      </c>
      <c r="B135" s="3"/>
      <c r="C135" s="3" t="s">
        <v>427</v>
      </c>
      <c r="D135" s="3" t="s">
        <v>428</v>
      </c>
      <c r="E135" s="3" t="s">
        <v>429</v>
      </c>
      <c r="F135" s="3" t="s">
        <v>277</v>
      </c>
      <c r="G135" s="4" t="s">
        <v>430</v>
      </c>
      <c r="H135" s="3"/>
      <c r="I135" s="3">
        <f t="shared" si="3"/>
        <v>0</v>
      </c>
    </row>
    <row r="136" spans="1:9" s="1" customFormat="1" ht="99.95" customHeight="1" x14ac:dyDescent="0.2">
      <c r="A136" s="5">
        <v>123</v>
      </c>
      <c r="B136" s="3"/>
      <c r="C136" s="3" t="s">
        <v>431</v>
      </c>
      <c r="D136" s="3" t="s">
        <v>432</v>
      </c>
      <c r="E136" s="3" t="s">
        <v>433</v>
      </c>
      <c r="F136" s="3" t="s">
        <v>277</v>
      </c>
      <c r="G136" s="4" t="s">
        <v>434</v>
      </c>
      <c r="H136" s="3"/>
      <c r="I136" s="3">
        <f t="shared" si="3"/>
        <v>0</v>
      </c>
    </row>
    <row r="137" spans="1:9" s="1" customFormat="1" ht="99.95" customHeight="1" x14ac:dyDescent="0.2">
      <c r="A137" s="5">
        <v>124</v>
      </c>
      <c r="B137" s="3"/>
      <c r="C137" s="3" t="s">
        <v>435</v>
      </c>
      <c r="D137" s="3" t="s">
        <v>436</v>
      </c>
      <c r="E137" s="3" t="s">
        <v>437</v>
      </c>
      <c r="F137" s="3" t="s">
        <v>277</v>
      </c>
      <c r="G137" s="4" t="s">
        <v>438</v>
      </c>
      <c r="H137" s="3"/>
      <c r="I137" s="3">
        <f t="shared" si="3"/>
        <v>0</v>
      </c>
    </row>
    <row r="138" spans="1:9" s="1" customFormat="1" ht="99.95" customHeight="1" x14ac:dyDescent="0.2">
      <c r="A138" s="5">
        <v>125</v>
      </c>
      <c r="B138" s="3"/>
      <c r="C138" s="3" t="s">
        <v>439</v>
      </c>
      <c r="D138" s="3" t="s">
        <v>440</v>
      </c>
      <c r="E138" s="3" t="s">
        <v>441</v>
      </c>
      <c r="F138" s="3" t="s">
        <v>8</v>
      </c>
      <c r="G138" s="4" t="s">
        <v>442</v>
      </c>
      <c r="H138" s="3"/>
      <c r="I138" s="3">
        <f t="shared" si="3"/>
        <v>0</v>
      </c>
    </row>
    <row r="139" spans="1:9" s="1" customFormat="1" ht="99.95" customHeight="1" x14ac:dyDescent="0.2">
      <c r="A139" s="5">
        <v>126</v>
      </c>
      <c r="B139" s="3"/>
      <c r="C139" s="3" t="s">
        <v>443</v>
      </c>
      <c r="D139" s="3" t="s">
        <v>444</v>
      </c>
      <c r="E139" s="3" t="s">
        <v>445</v>
      </c>
      <c r="F139" s="3" t="s">
        <v>8</v>
      </c>
      <c r="G139" s="4" t="s">
        <v>446</v>
      </c>
      <c r="H139" s="3"/>
      <c r="I139" s="3">
        <f t="shared" si="3"/>
        <v>0</v>
      </c>
    </row>
    <row r="140" spans="1:9" s="1" customFormat="1" ht="99.95" customHeight="1" x14ac:dyDescent="0.2">
      <c r="A140" s="5">
        <v>127</v>
      </c>
      <c r="B140" s="3"/>
      <c r="C140" s="3" t="s">
        <v>447</v>
      </c>
      <c r="D140" s="3" t="s">
        <v>448</v>
      </c>
      <c r="E140" s="3" t="s">
        <v>449</v>
      </c>
      <c r="F140" s="3" t="s">
        <v>8</v>
      </c>
      <c r="G140" s="4" t="s">
        <v>450</v>
      </c>
      <c r="H140" s="3"/>
      <c r="I140" s="3">
        <f t="shared" si="3"/>
        <v>0</v>
      </c>
    </row>
    <row r="141" spans="1:9" s="1" customFormat="1" ht="99.95" customHeight="1" x14ac:dyDescent="0.2">
      <c r="A141" s="5">
        <v>128</v>
      </c>
      <c r="B141" s="3"/>
      <c r="C141" s="3" t="s">
        <v>451</v>
      </c>
      <c r="D141" s="3" t="s">
        <v>452</v>
      </c>
      <c r="E141" s="3" t="s">
        <v>453</v>
      </c>
      <c r="F141" s="3" t="s">
        <v>8</v>
      </c>
      <c r="G141" s="4" t="s">
        <v>454</v>
      </c>
      <c r="H141" s="3"/>
      <c r="I141" s="3">
        <f t="shared" si="3"/>
        <v>0</v>
      </c>
    </row>
    <row r="142" spans="1:9" s="1" customFormat="1" ht="99.95" customHeight="1" x14ac:dyDescent="0.2">
      <c r="A142" s="5">
        <v>129</v>
      </c>
      <c r="B142" s="3"/>
      <c r="C142" s="3" t="s">
        <v>455</v>
      </c>
      <c r="D142" s="3" t="s">
        <v>456</v>
      </c>
      <c r="E142" s="3" t="s">
        <v>457</v>
      </c>
      <c r="F142" s="3" t="s">
        <v>8</v>
      </c>
      <c r="G142" s="4" t="s">
        <v>458</v>
      </c>
      <c r="H142" s="3"/>
      <c r="I142" s="3">
        <f t="shared" si="3"/>
        <v>0</v>
      </c>
    </row>
    <row r="143" spans="1:9" s="1" customFormat="1" ht="99.95" customHeight="1" x14ac:dyDescent="0.2">
      <c r="A143" s="5">
        <v>130</v>
      </c>
      <c r="B143" s="3"/>
      <c r="C143" s="3" t="s">
        <v>459</v>
      </c>
      <c r="D143" s="3" t="s">
        <v>460</v>
      </c>
      <c r="E143" s="3" t="s">
        <v>461</v>
      </c>
      <c r="F143" s="3" t="s">
        <v>8</v>
      </c>
      <c r="G143" s="4" t="s">
        <v>462</v>
      </c>
      <c r="H143" s="3"/>
      <c r="I143" s="3">
        <f t="shared" si="3"/>
        <v>0</v>
      </c>
    </row>
    <row r="144" spans="1:9" s="1" customFormat="1" ht="99.95" customHeight="1" x14ac:dyDescent="0.2">
      <c r="A144" s="5">
        <v>131</v>
      </c>
      <c r="B144" s="3"/>
      <c r="C144" s="3" t="s">
        <v>463</v>
      </c>
      <c r="D144" s="3" t="s">
        <v>464</v>
      </c>
      <c r="E144" s="3" t="s">
        <v>465</v>
      </c>
      <c r="F144" s="3" t="s">
        <v>8</v>
      </c>
      <c r="G144" s="4" t="s">
        <v>466</v>
      </c>
      <c r="H144" s="3"/>
      <c r="I144" s="3">
        <f t="shared" si="3"/>
        <v>0</v>
      </c>
    </row>
    <row r="145" spans="1:9" s="1" customFormat="1" ht="99.95" customHeight="1" x14ac:dyDescent="0.2">
      <c r="A145" s="5">
        <v>132</v>
      </c>
      <c r="B145" s="3"/>
      <c r="C145" s="3" t="s">
        <v>467</v>
      </c>
      <c r="D145" s="3" t="s">
        <v>468</v>
      </c>
      <c r="E145" s="3" t="s">
        <v>469</v>
      </c>
      <c r="F145" s="3" t="s">
        <v>8</v>
      </c>
      <c r="G145" s="4" t="s">
        <v>470</v>
      </c>
      <c r="H145" s="3"/>
      <c r="I145" s="3">
        <f t="shared" si="3"/>
        <v>0</v>
      </c>
    </row>
    <row r="146" spans="1:9" s="1" customFormat="1" ht="99.95" customHeight="1" x14ac:dyDescent="0.2">
      <c r="A146" s="5">
        <v>133</v>
      </c>
      <c r="B146" s="3"/>
      <c r="C146" s="3" t="s">
        <v>471</v>
      </c>
      <c r="D146" s="3" t="s">
        <v>472</v>
      </c>
      <c r="E146" s="3" t="s">
        <v>473</v>
      </c>
      <c r="F146" s="3" t="s">
        <v>8</v>
      </c>
      <c r="G146" s="4" t="s">
        <v>474</v>
      </c>
      <c r="H146" s="3"/>
      <c r="I146" s="3">
        <f t="shared" si="3"/>
        <v>0</v>
      </c>
    </row>
    <row r="147" spans="1:9" s="1" customFormat="1" ht="99.95" customHeight="1" x14ac:dyDescent="0.2">
      <c r="A147" s="5">
        <v>134</v>
      </c>
      <c r="B147" s="3"/>
      <c r="C147" s="3" t="s">
        <v>475</v>
      </c>
      <c r="D147" s="3" t="s">
        <v>476</v>
      </c>
      <c r="E147" s="3" t="s">
        <v>477</v>
      </c>
      <c r="F147" s="3" t="s">
        <v>19</v>
      </c>
      <c r="G147" s="4" t="s">
        <v>478</v>
      </c>
      <c r="H147" s="3"/>
      <c r="I147" s="3">
        <f t="shared" si="3"/>
        <v>0</v>
      </c>
    </row>
    <row r="148" spans="1:9" s="1" customFormat="1" ht="99.95" customHeight="1" x14ac:dyDescent="0.2">
      <c r="A148" s="5">
        <v>135</v>
      </c>
      <c r="B148" s="3"/>
      <c r="C148" s="3" t="s">
        <v>479</v>
      </c>
      <c r="D148" s="3" t="s">
        <v>480</v>
      </c>
      <c r="E148" s="3" t="s">
        <v>481</v>
      </c>
      <c r="F148" s="3" t="s">
        <v>19</v>
      </c>
      <c r="G148" s="4" t="s">
        <v>482</v>
      </c>
      <c r="H148" s="3"/>
      <c r="I148" s="3">
        <f t="shared" si="3"/>
        <v>0</v>
      </c>
    </row>
    <row r="149" spans="1:9" s="1" customFormat="1" ht="99.95" customHeight="1" x14ac:dyDescent="0.2">
      <c r="A149" s="5">
        <v>136</v>
      </c>
      <c r="B149" s="3"/>
      <c r="C149" s="3" t="s">
        <v>483</v>
      </c>
      <c r="D149" s="3" t="s">
        <v>484</v>
      </c>
      <c r="E149" s="3" t="s">
        <v>485</v>
      </c>
      <c r="F149" s="3" t="s">
        <v>8</v>
      </c>
      <c r="G149" s="4" t="s">
        <v>486</v>
      </c>
      <c r="H149" s="3"/>
      <c r="I149" s="3">
        <f t="shared" si="3"/>
        <v>0</v>
      </c>
    </row>
    <row r="150" spans="1:9" s="1" customFormat="1" ht="99.95" customHeight="1" x14ac:dyDescent="0.2">
      <c r="A150" s="5">
        <v>137</v>
      </c>
      <c r="B150" s="3"/>
      <c r="C150" s="3" t="s">
        <v>487</v>
      </c>
      <c r="D150" s="3" t="s">
        <v>488</v>
      </c>
      <c r="E150" s="3" t="s">
        <v>489</v>
      </c>
      <c r="F150" s="3" t="s">
        <v>19</v>
      </c>
      <c r="G150" s="4" t="s">
        <v>490</v>
      </c>
      <c r="H150" s="3"/>
      <c r="I150" s="3">
        <f t="shared" si="3"/>
        <v>0</v>
      </c>
    </row>
    <row r="151" spans="1:9" s="1" customFormat="1" ht="99.95" customHeight="1" x14ac:dyDescent="0.2">
      <c r="A151" s="5">
        <v>138</v>
      </c>
      <c r="B151" s="3"/>
      <c r="C151" s="3" t="s">
        <v>491</v>
      </c>
      <c r="D151" s="3" t="s">
        <v>492</v>
      </c>
      <c r="E151" s="3" t="s">
        <v>493</v>
      </c>
      <c r="F151" s="3" t="s">
        <v>8</v>
      </c>
      <c r="G151" s="4" t="s">
        <v>494</v>
      </c>
      <c r="H151" s="3"/>
      <c r="I151" s="3">
        <f t="shared" si="3"/>
        <v>0</v>
      </c>
    </row>
    <row r="152" spans="1:9" s="1" customFormat="1" ht="99.95" customHeight="1" x14ac:dyDescent="0.2">
      <c r="A152" s="5">
        <v>139</v>
      </c>
      <c r="B152" s="3"/>
      <c r="C152" s="3" t="s">
        <v>495</v>
      </c>
      <c r="D152" s="3" t="s">
        <v>496</v>
      </c>
      <c r="E152" s="3" t="s">
        <v>497</v>
      </c>
      <c r="F152" s="3" t="s">
        <v>8</v>
      </c>
      <c r="G152" s="4" t="s">
        <v>498</v>
      </c>
      <c r="H152" s="3"/>
      <c r="I152" s="3">
        <f t="shared" si="3"/>
        <v>0</v>
      </c>
    </row>
    <row r="153" spans="1:9" s="1" customFormat="1" ht="99.95" customHeight="1" x14ac:dyDescent="0.2">
      <c r="A153" s="5">
        <v>140</v>
      </c>
      <c r="B153" s="3"/>
      <c r="C153" s="3" t="s">
        <v>499</v>
      </c>
      <c r="D153" s="3" t="s">
        <v>500</v>
      </c>
      <c r="E153" s="3" t="s">
        <v>501</v>
      </c>
      <c r="F153" s="3" t="s">
        <v>19</v>
      </c>
      <c r="G153" s="4" t="s">
        <v>254</v>
      </c>
      <c r="H153" s="3"/>
      <c r="I153" s="3">
        <f t="shared" si="3"/>
        <v>0</v>
      </c>
    </row>
    <row r="154" spans="1:9" s="1" customFormat="1" ht="99.95" customHeight="1" x14ac:dyDescent="0.2">
      <c r="A154" s="5">
        <v>141</v>
      </c>
      <c r="B154" s="3"/>
      <c r="C154" s="3" t="s">
        <v>502</v>
      </c>
      <c r="D154" s="3" t="s">
        <v>503</v>
      </c>
      <c r="E154" s="3" t="s">
        <v>504</v>
      </c>
      <c r="F154" s="3" t="s">
        <v>19</v>
      </c>
      <c r="G154" s="4" t="s">
        <v>505</v>
      </c>
      <c r="H154" s="3"/>
      <c r="I154" s="3">
        <f t="shared" si="3"/>
        <v>0</v>
      </c>
    </row>
    <row r="155" spans="1:9" s="1" customFormat="1" ht="99.95" customHeight="1" x14ac:dyDescent="0.2">
      <c r="A155" s="5">
        <v>142</v>
      </c>
      <c r="B155" s="3"/>
      <c r="C155" s="3" t="s">
        <v>506</v>
      </c>
      <c r="D155" s="3" t="s">
        <v>507</v>
      </c>
      <c r="E155" s="3" t="s">
        <v>508</v>
      </c>
      <c r="F155" s="3" t="s">
        <v>8</v>
      </c>
      <c r="G155" s="4" t="s">
        <v>509</v>
      </c>
      <c r="H155" s="3"/>
      <c r="I155" s="3">
        <f t="shared" si="3"/>
        <v>0</v>
      </c>
    </row>
    <row r="156" spans="1:9" s="1" customFormat="1" ht="99.95" customHeight="1" x14ac:dyDescent="0.2">
      <c r="A156" s="5">
        <v>143</v>
      </c>
      <c r="B156" s="3"/>
      <c r="C156" s="3" t="s">
        <v>510</v>
      </c>
      <c r="D156" s="3" t="s">
        <v>511</v>
      </c>
      <c r="E156" s="3" t="s">
        <v>512</v>
      </c>
      <c r="F156" s="3" t="s">
        <v>8</v>
      </c>
      <c r="G156" s="4" t="s">
        <v>513</v>
      </c>
      <c r="H156" s="3"/>
      <c r="I156" s="3">
        <f t="shared" si="3"/>
        <v>0</v>
      </c>
    </row>
    <row r="157" spans="1:9" s="1" customFormat="1" ht="99.95" customHeight="1" x14ac:dyDescent="0.2">
      <c r="A157" s="5">
        <v>144</v>
      </c>
      <c r="B157" s="3"/>
      <c r="C157" s="3" t="s">
        <v>514</v>
      </c>
      <c r="D157" s="3" t="s">
        <v>515</v>
      </c>
      <c r="E157" s="3" t="s">
        <v>516</v>
      </c>
      <c r="F157" s="3" t="s">
        <v>8</v>
      </c>
      <c r="G157" s="4" t="s">
        <v>517</v>
      </c>
      <c r="H157" s="3"/>
      <c r="I157" s="3">
        <f t="shared" ref="I157:I206" si="4">G157*H157</f>
        <v>0</v>
      </c>
    </row>
    <row r="158" spans="1:9" s="1" customFormat="1" ht="99.95" customHeight="1" x14ac:dyDescent="0.2">
      <c r="A158" s="5">
        <v>145</v>
      </c>
      <c r="B158" s="3"/>
      <c r="C158" s="3" t="s">
        <v>518</v>
      </c>
      <c r="D158" s="3" t="s">
        <v>519</v>
      </c>
      <c r="E158" s="3" t="s">
        <v>520</v>
      </c>
      <c r="F158" s="3" t="s">
        <v>8</v>
      </c>
      <c r="G158" s="4" t="s">
        <v>521</v>
      </c>
      <c r="H158" s="3"/>
      <c r="I158" s="3">
        <f t="shared" si="4"/>
        <v>0</v>
      </c>
    </row>
    <row r="159" spans="1:9" s="1" customFormat="1" ht="99.95" customHeight="1" x14ac:dyDescent="0.2">
      <c r="A159" s="5">
        <v>146</v>
      </c>
      <c r="B159" s="3"/>
      <c r="C159" s="3" t="s">
        <v>522</v>
      </c>
      <c r="D159" s="3" t="s">
        <v>523</v>
      </c>
      <c r="E159" s="3" t="s">
        <v>524</v>
      </c>
      <c r="F159" s="3" t="s">
        <v>8</v>
      </c>
      <c r="G159" s="4" t="s">
        <v>525</v>
      </c>
      <c r="H159" s="3"/>
      <c r="I159" s="3">
        <f t="shared" si="4"/>
        <v>0</v>
      </c>
    </row>
    <row r="160" spans="1:9" s="1" customFormat="1" ht="99.95" customHeight="1" x14ac:dyDescent="0.2">
      <c r="A160" s="5">
        <v>147</v>
      </c>
      <c r="B160" s="3"/>
      <c r="C160" s="3" t="s">
        <v>526</v>
      </c>
      <c r="D160" s="3" t="s">
        <v>527</v>
      </c>
      <c r="E160" s="3" t="s">
        <v>528</v>
      </c>
      <c r="F160" s="3" t="s">
        <v>8</v>
      </c>
      <c r="G160" s="4" t="s">
        <v>529</v>
      </c>
      <c r="H160" s="3"/>
      <c r="I160" s="3">
        <f t="shared" si="4"/>
        <v>0</v>
      </c>
    </row>
    <row r="161" spans="1:9" s="1" customFormat="1" ht="99.95" customHeight="1" x14ac:dyDescent="0.2">
      <c r="A161" s="5">
        <v>148</v>
      </c>
      <c r="B161" s="3"/>
      <c r="C161" s="3" t="s">
        <v>530</v>
      </c>
      <c r="D161" s="3" t="s">
        <v>531</v>
      </c>
      <c r="E161" s="3" t="s">
        <v>280</v>
      </c>
      <c r="F161" s="3" t="s">
        <v>19</v>
      </c>
      <c r="G161" s="4" t="s">
        <v>532</v>
      </c>
      <c r="H161" s="3"/>
      <c r="I161" s="3">
        <f t="shared" si="4"/>
        <v>0</v>
      </c>
    </row>
    <row r="162" spans="1:9" s="1" customFormat="1" ht="99.95" customHeight="1" x14ac:dyDescent="0.2">
      <c r="A162" s="5">
        <v>149</v>
      </c>
      <c r="B162" s="3"/>
      <c r="C162" s="3" t="s">
        <v>533</v>
      </c>
      <c r="D162" s="3" t="s">
        <v>534</v>
      </c>
      <c r="E162" s="3" t="s">
        <v>535</v>
      </c>
      <c r="F162" s="3" t="s">
        <v>8</v>
      </c>
      <c r="G162" s="4" t="s">
        <v>536</v>
      </c>
      <c r="H162" s="3"/>
      <c r="I162" s="3">
        <f t="shared" si="4"/>
        <v>0</v>
      </c>
    </row>
    <row r="163" spans="1:9" s="1" customFormat="1" ht="99.95" customHeight="1" x14ac:dyDescent="0.2">
      <c r="A163" s="5">
        <v>150</v>
      </c>
      <c r="B163" s="3"/>
      <c r="C163" s="3" t="s">
        <v>537</v>
      </c>
      <c r="D163" s="3" t="s">
        <v>538</v>
      </c>
      <c r="E163" s="3" t="s">
        <v>539</v>
      </c>
      <c r="F163" s="3" t="s">
        <v>8</v>
      </c>
      <c r="G163" s="4" t="s">
        <v>540</v>
      </c>
      <c r="H163" s="3"/>
      <c r="I163" s="3">
        <f t="shared" si="4"/>
        <v>0</v>
      </c>
    </row>
    <row r="164" spans="1:9" s="1" customFormat="1" ht="99.95" customHeight="1" x14ac:dyDescent="0.2">
      <c r="A164" s="5">
        <v>151</v>
      </c>
      <c r="B164" s="3"/>
      <c r="C164" s="3" t="s">
        <v>541</v>
      </c>
      <c r="D164" s="3" t="s">
        <v>542</v>
      </c>
      <c r="E164" s="3" t="s">
        <v>543</v>
      </c>
      <c r="F164" s="3" t="s">
        <v>8</v>
      </c>
      <c r="G164" s="4" t="s">
        <v>544</v>
      </c>
      <c r="H164" s="3"/>
      <c r="I164" s="3">
        <f t="shared" si="4"/>
        <v>0</v>
      </c>
    </row>
    <row r="165" spans="1:9" s="1" customFormat="1" ht="99.95" customHeight="1" x14ac:dyDescent="0.2">
      <c r="A165" s="5">
        <v>152</v>
      </c>
      <c r="B165" s="3"/>
      <c r="C165" s="3" t="s">
        <v>545</v>
      </c>
      <c r="D165" s="3" t="s">
        <v>546</v>
      </c>
      <c r="E165" s="3" t="s">
        <v>547</v>
      </c>
      <c r="F165" s="3" t="s">
        <v>8</v>
      </c>
      <c r="G165" s="4" t="s">
        <v>548</v>
      </c>
      <c r="H165" s="3"/>
      <c r="I165" s="3">
        <f t="shared" si="4"/>
        <v>0</v>
      </c>
    </row>
    <row r="166" spans="1:9" s="1" customFormat="1" ht="99.95" customHeight="1" x14ac:dyDescent="0.2">
      <c r="A166" s="5">
        <v>153</v>
      </c>
      <c r="B166" s="3"/>
      <c r="C166" s="3" t="s">
        <v>549</v>
      </c>
      <c r="D166" s="3" t="s">
        <v>550</v>
      </c>
      <c r="E166" s="3" t="s">
        <v>551</v>
      </c>
      <c r="F166" s="3" t="s">
        <v>8</v>
      </c>
      <c r="G166" s="4" t="s">
        <v>552</v>
      </c>
      <c r="H166" s="3"/>
      <c r="I166" s="3">
        <f t="shared" si="4"/>
        <v>0</v>
      </c>
    </row>
    <row r="167" spans="1:9" s="1" customFormat="1" ht="99.95" customHeight="1" x14ac:dyDescent="0.2">
      <c r="A167" s="5">
        <v>154</v>
      </c>
      <c r="B167" s="3"/>
      <c r="C167" s="3" t="s">
        <v>553</v>
      </c>
      <c r="D167" s="3" t="s">
        <v>554</v>
      </c>
      <c r="E167" s="3" t="s">
        <v>555</v>
      </c>
      <c r="F167" s="3" t="s">
        <v>8</v>
      </c>
      <c r="G167" s="4" t="s">
        <v>556</v>
      </c>
      <c r="H167" s="3"/>
      <c r="I167" s="3">
        <f t="shared" si="4"/>
        <v>0</v>
      </c>
    </row>
    <row r="168" spans="1:9" s="1" customFormat="1" ht="99.95" customHeight="1" x14ac:dyDescent="0.2">
      <c r="A168" s="5">
        <v>155</v>
      </c>
      <c r="B168" s="3"/>
      <c r="C168" s="3" t="s">
        <v>557</v>
      </c>
      <c r="D168" s="3" t="s">
        <v>503</v>
      </c>
      <c r="E168" s="3" t="s">
        <v>504</v>
      </c>
      <c r="F168" s="3" t="s">
        <v>19</v>
      </c>
      <c r="G168" s="4" t="s">
        <v>505</v>
      </c>
      <c r="H168" s="3"/>
      <c r="I168" s="3">
        <f t="shared" si="4"/>
        <v>0</v>
      </c>
    </row>
    <row r="169" spans="1:9" s="1" customFormat="1" ht="99.95" customHeight="1" x14ac:dyDescent="0.2">
      <c r="A169" s="5">
        <v>156</v>
      </c>
      <c r="B169" s="3"/>
      <c r="C169" s="3" t="s">
        <v>558</v>
      </c>
      <c r="D169" s="3" t="s">
        <v>559</v>
      </c>
      <c r="E169" s="3" t="s">
        <v>560</v>
      </c>
      <c r="F169" s="3" t="s">
        <v>8</v>
      </c>
      <c r="G169" s="4" t="s">
        <v>561</v>
      </c>
      <c r="H169" s="3"/>
      <c r="I169" s="3">
        <f t="shared" si="4"/>
        <v>0</v>
      </c>
    </row>
    <row r="170" spans="1:9" s="1" customFormat="1" ht="99.95" customHeight="1" x14ac:dyDescent="0.2">
      <c r="A170" s="5">
        <v>157</v>
      </c>
      <c r="B170" s="3"/>
      <c r="C170" s="3" t="s">
        <v>562</v>
      </c>
      <c r="D170" s="3" t="s">
        <v>563</v>
      </c>
      <c r="E170" s="3" t="s">
        <v>564</v>
      </c>
      <c r="F170" s="3" t="s">
        <v>8</v>
      </c>
      <c r="G170" s="4" t="s">
        <v>565</v>
      </c>
      <c r="H170" s="3"/>
      <c r="I170" s="3">
        <f t="shared" si="4"/>
        <v>0</v>
      </c>
    </row>
    <row r="171" spans="1:9" s="1" customFormat="1" ht="99.95" customHeight="1" x14ac:dyDescent="0.2">
      <c r="A171" s="5">
        <v>158</v>
      </c>
      <c r="B171" s="3"/>
      <c r="C171" s="3" t="s">
        <v>566</v>
      </c>
      <c r="D171" s="3" t="s">
        <v>567</v>
      </c>
      <c r="E171" s="3" t="s">
        <v>568</v>
      </c>
      <c r="F171" s="3" t="s">
        <v>8</v>
      </c>
      <c r="G171" s="4" t="s">
        <v>569</v>
      </c>
      <c r="H171" s="3"/>
      <c r="I171" s="3">
        <f t="shared" si="4"/>
        <v>0</v>
      </c>
    </row>
    <row r="172" spans="1:9" s="1" customFormat="1" ht="99.95" customHeight="1" x14ac:dyDescent="0.2">
      <c r="A172" s="5">
        <v>159</v>
      </c>
      <c r="B172" s="3"/>
      <c r="C172" s="3" t="s">
        <v>570</v>
      </c>
      <c r="D172" s="3" t="s">
        <v>571</v>
      </c>
      <c r="E172" s="3" t="s">
        <v>18</v>
      </c>
      <c r="F172" s="3" t="s">
        <v>19</v>
      </c>
      <c r="G172" s="4" t="s">
        <v>20</v>
      </c>
      <c r="H172" s="3"/>
      <c r="I172" s="3">
        <f t="shared" si="4"/>
        <v>0</v>
      </c>
    </row>
    <row r="173" spans="1:9" s="1" customFormat="1" ht="99.95" customHeight="1" x14ac:dyDescent="0.2">
      <c r="A173" s="5">
        <v>160</v>
      </c>
      <c r="B173" s="3"/>
      <c r="C173" s="3" t="s">
        <v>572</v>
      </c>
      <c r="D173" s="3" t="s">
        <v>573</v>
      </c>
      <c r="E173" s="3" t="s">
        <v>574</v>
      </c>
      <c r="F173" s="3" t="s">
        <v>8</v>
      </c>
      <c r="G173" s="4" t="s">
        <v>575</v>
      </c>
      <c r="H173" s="3"/>
      <c r="I173" s="3">
        <f t="shared" si="4"/>
        <v>0</v>
      </c>
    </row>
    <row r="174" spans="1:9" s="1" customFormat="1" ht="99.95" customHeight="1" x14ac:dyDescent="0.2">
      <c r="A174" s="5">
        <v>161</v>
      </c>
      <c r="B174" s="3"/>
      <c r="C174" s="3" t="s">
        <v>576</v>
      </c>
      <c r="D174" s="3" t="s">
        <v>577</v>
      </c>
      <c r="E174" s="3" t="s">
        <v>578</v>
      </c>
      <c r="F174" s="3" t="s">
        <v>8</v>
      </c>
      <c r="G174" s="4" t="s">
        <v>579</v>
      </c>
      <c r="H174" s="3"/>
      <c r="I174" s="3">
        <f t="shared" si="4"/>
        <v>0</v>
      </c>
    </row>
    <row r="175" spans="1:9" s="1" customFormat="1" ht="99.95" customHeight="1" x14ac:dyDescent="0.2">
      <c r="A175" s="5">
        <v>162</v>
      </c>
      <c r="B175" s="3"/>
      <c r="C175" s="3" t="s">
        <v>580</v>
      </c>
      <c r="D175" s="3" t="s">
        <v>581</v>
      </c>
      <c r="E175" s="3" t="s">
        <v>23</v>
      </c>
      <c r="F175" s="3" t="s">
        <v>19</v>
      </c>
      <c r="G175" s="4" t="s">
        <v>582</v>
      </c>
      <c r="H175" s="3"/>
      <c r="I175" s="3">
        <f t="shared" si="4"/>
        <v>0</v>
      </c>
    </row>
    <row r="176" spans="1:9" s="1" customFormat="1" ht="99.95" customHeight="1" x14ac:dyDescent="0.2">
      <c r="A176" s="5">
        <v>163</v>
      </c>
      <c r="B176" s="3"/>
      <c r="C176" s="3" t="s">
        <v>583</v>
      </c>
      <c r="D176" s="3" t="s">
        <v>584</v>
      </c>
      <c r="E176" s="3" t="s">
        <v>585</v>
      </c>
      <c r="F176" s="3" t="s">
        <v>19</v>
      </c>
      <c r="G176" s="4" t="s">
        <v>586</v>
      </c>
      <c r="H176" s="3"/>
      <c r="I176" s="3">
        <f t="shared" si="4"/>
        <v>0</v>
      </c>
    </row>
    <row r="177" spans="1:9" s="1" customFormat="1" ht="99.95" customHeight="1" x14ac:dyDescent="0.2">
      <c r="A177" s="5">
        <v>164</v>
      </c>
      <c r="B177" s="3"/>
      <c r="C177" s="3" t="s">
        <v>587</v>
      </c>
      <c r="D177" s="3" t="s">
        <v>588</v>
      </c>
      <c r="E177" s="3" t="s">
        <v>589</v>
      </c>
      <c r="F177" s="3" t="s">
        <v>19</v>
      </c>
      <c r="G177" s="4" t="s">
        <v>590</v>
      </c>
      <c r="H177" s="3"/>
      <c r="I177" s="3">
        <f t="shared" si="4"/>
        <v>0</v>
      </c>
    </row>
    <row r="178" spans="1:9" s="1" customFormat="1" ht="99.95" customHeight="1" x14ac:dyDescent="0.2">
      <c r="A178" s="5">
        <v>165</v>
      </c>
      <c r="B178" s="3"/>
      <c r="C178" s="3" t="s">
        <v>591</v>
      </c>
      <c r="D178" s="3" t="s">
        <v>592</v>
      </c>
      <c r="E178" s="3" t="s">
        <v>593</v>
      </c>
      <c r="F178" s="3" t="s">
        <v>8</v>
      </c>
      <c r="G178" s="4" t="s">
        <v>594</v>
      </c>
      <c r="H178" s="3"/>
      <c r="I178" s="3">
        <f t="shared" si="4"/>
        <v>0</v>
      </c>
    </row>
    <row r="179" spans="1:9" s="1" customFormat="1" ht="99.95" customHeight="1" x14ac:dyDescent="0.2">
      <c r="A179" s="5">
        <v>166</v>
      </c>
      <c r="B179" s="3"/>
      <c r="C179" s="3" t="s">
        <v>595</v>
      </c>
      <c r="D179" s="3" t="s">
        <v>596</v>
      </c>
      <c r="E179" s="3" t="s">
        <v>597</v>
      </c>
      <c r="F179" s="3" t="s">
        <v>8</v>
      </c>
      <c r="G179" s="4" t="s">
        <v>598</v>
      </c>
      <c r="H179" s="3"/>
      <c r="I179" s="3">
        <f t="shared" si="4"/>
        <v>0</v>
      </c>
    </row>
    <row r="180" spans="1:9" s="1" customFormat="1" ht="99.95" customHeight="1" x14ac:dyDescent="0.2">
      <c r="A180" s="5">
        <v>167</v>
      </c>
      <c r="B180" s="3"/>
      <c r="C180" s="3" t="s">
        <v>599</v>
      </c>
      <c r="D180" s="3" t="s">
        <v>600</v>
      </c>
      <c r="E180" s="3" t="s">
        <v>601</v>
      </c>
      <c r="F180" s="3" t="s">
        <v>8</v>
      </c>
      <c r="G180" s="4" t="s">
        <v>602</v>
      </c>
      <c r="H180" s="3"/>
      <c r="I180" s="3">
        <f t="shared" si="4"/>
        <v>0</v>
      </c>
    </row>
    <row r="181" spans="1:9" s="1" customFormat="1" ht="99.95" customHeight="1" x14ac:dyDescent="0.2">
      <c r="A181" s="5">
        <v>168</v>
      </c>
      <c r="B181" s="3"/>
      <c r="C181" s="3" t="s">
        <v>603</v>
      </c>
      <c r="D181" s="3" t="s">
        <v>604</v>
      </c>
      <c r="E181" s="3" t="s">
        <v>605</v>
      </c>
      <c r="F181" s="3" t="s">
        <v>8</v>
      </c>
      <c r="G181" s="4" t="s">
        <v>606</v>
      </c>
      <c r="H181" s="3"/>
      <c r="I181" s="3">
        <f t="shared" si="4"/>
        <v>0</v>
      </c>
    </row>
    <row r="182" spans="1:9" s="1" customFormat="1" ht="99.95" customHeight="1" x14ac:dyDescent="0.2">
      <c r="A182" s="5">
        <v>169</v>
      </c>
      <c r="B182" s="3"/>
      <c r="C182" s="3" t="s">
        <v>607</v>
      </c>
      <c r="D182" s="3" t="s">
        <v>608</v>
      </c>
      <c r="E182" s="3" t="s">
        <v>609</v>
      </c>
      <c r="F182" s="3" t="s">
        <v>8</v>
      </c>
      <c r="G182" s="4" t="s">
        <v>610</v>
      </c>
      <c r="H182" s="3"/>
      <c r="I182" s="3">
        <f t="shared" si="4"/>
        <v>0</v>
      </c>
    </row>
    <row r="183" spans="1:9" s="1" customFormat="1" ht="99.95" customHeight="1" x14ac:dyDescent="0.2">
      <c r="A183" s="5">
        <v>170</v>
      </c>
      <c r="B183" s="3"/>
      <c r="C183" s="3" t="s">
        <v>611</v>
      </c>
      <c r="D183" s="3" t="s">
        <v>612</v>
      </c>
      <c r="E183" s="3" t="s">
        <v>613</v>
      </c>
      <c r="F183" s="3" t="s">
        <v>8</v>
      </c>
      <c r="G183" s="4" t="s">
        <v>614</v>
      </c>
      <c r="H183" s="3"/>
      <c r="I183" s="3">
        <f t="shared" si="4"/>
        <v>0</v>
      </c>
    </row>
    <row r="184" spans="1:9" s="1" customFormat="1" ht="99.95" customHeight="1" x14ac:dyDescent="0.2">
      <c r="A184" s="5">
        <v>171</v>
      </c>
      <c r="B184" s="3"/>
      <c r="C184" s="3" t="s">
        <v>615</v>
      </c>
      <c r="D184" s="3" t="s">
        <v>616</v>
      </c>
      <c r="E184" s="3" t="s">
        <v>340</v>
      </c>
      <c r="F184" s="3" t="s">
        <v>8</v>
      </c>
      <c r="G184" s="4" t="s">
        <v>617</v>
      </c>
      <c r="H184" s="3"/>
      <c r="I184" s="3">
        <f t="shared" si="4"/>
        <v>0</v>
      </c>
    </row>
    <row r="185" spans="1:9" s="1" customFormat="1" ht="99.95" customHeight="1" x14ac:dyDescent="0.2">
      <c r="A185" s="5">
        <v>172</v>
      </c>
      <c r="B185" s="3"/>
      <c r="C185" s="3" t="s">
        <v>618</v>
      </c>
      <c r="D185" s="3" t="s">
        <v>619</v>
      </c>
      <c r="E185" s="3" t="s">
        <v>620</v>
      </c>
      <c r="F185" s="3" t="s">
        <v>19</v>
      </c>
      <c r="G185" s="4" t="s">
        <v>621</v>
      </c>
      <c r="H185" s="3"/>
      <c r="I185" s="3">
        <f t="shared" si="4"/>
        <v>0</v>
      </c>
    </row>
    <row r="186" spans="1:9" s="1" customFormat="1" ht="99.95" customHeight="1" x14ac:dyDescent="0.2">
      <c r="A186" s="5">
        <v>173</v>
      </c>
      <c r="B186" s="3"/>
      <c r="C186" s="3" t="s">
        <v>622</v>
      </c>
      <c r="D186" s="3" t="s">
        <v>623</v>
      </c>
      <c r="E186" s="3" t="s">
        <v>624</v>
      </c>
      <c r="F186" s="3" t="s">
        <v>19</v>
      </c>
      <c r="G186" s="4" t="s">
        <v>625</v>
      </c>
      <c r="H186" s="3"/>
      <c r="I186" s="3">
        <f t="shared" si="4"/>
        <v>0</v>
      </c>
    </row>
    <row r="187" spans="1:9" s="1" customFormat="1" ht="99.95" customHeight="1" x14ac:dyDescent="0.2">
      <c r="A187" s="5">
        <v>174</v>
      </c>
      <c r="B187" s="3"/>
      <c r="C187" s="3" t="s">
        <v>626</v>
      </c>
      <c r="D187" s="3" t="s">
        <v>627</v>
      </c>
      <c r="E187" s="3" t="s">
        <v>628</v>
      </c>
      <c r="F187" s="3" t="s">
        <v>8</v>
      </c>
      <c r="G187" s="4" t="s">
        <v>629</v>
      </c>
      <c r="H187" s="3"/>
      <c r="I187" s="3">
        <f t="shared" si="4"/>
        <v>0</v>
      </c>
    </row>
    <row r="188" spans="1:9" s="1" customFormat="1" ht="99.95" customHeight="1" x14ac:dyDescent="0.2">
      <c r="A188" s="5">
        <v>175</v>
      </c>
      <c r="B188" s="3"/>
      <c r="C188" s="3" t="s">
        <v>630</v>
      </c>
      <c r="D188" s="3" t="s">
        <v>631</v>
      </c>
      <c r="E188" s="3" t="s">
        <v>632</v>
      </c>
      <c r="F188" s="3" t="s">
        <v>8</v>
      </c>
      <c r="G188" s="4" t="s">
        <v>633</v>
      </c>
      <c r="H188" s="3"/>
      <c r="I188" s="3">
        <f t="shared" si="4"/>
        <v>0</v>
      </c>
    </row>
    <row r="189" spans="1:9" s="1" customFormat="1" ht="99.95" customHeight="1" x14ac:dyDescent="0.2">
      <c r="A189" s="5">
        <v>176</v>
      </c>
      <c r="B189" s="3"/>
      <c r="C189" s="3" t="s">
        <v>634</v>
      </c>
      <c r="D189" s="3" t="s">
        <v>635</v>
      </c>
      <c r="E189" s="3" t="s">
        <v>636</v>
      </c>
      <c r="F189" s="3" t="s">
        <v>8</v>
      </c>
      <c r="G189" s="4" t="s">
        <v>637</v>
      </c>
      <c r="H189" s="3"/>
      <c r="I189" s="3">
        <f t="shared" si="4"/>
        <v>0</v>
      </c>
    </row>
    <row r="190" spans="1:9" s="1" customFormat="1" ht="99.95" customHeight="1" x14ac:dyDescent="0.2">
      <c r="A190" s="5">
        <v>177</v>
      </c>
      <c r="B190" s="3"/>
      <c r="C190" s="3" t="s">
        <v>638</v>
      </c>
      <c r="D190" s="3" t="s">
        <v>639</v>
      </c>
      <c r="E190" s="3" t="s">
        <v>640</v>
      </c>
      <c r="F190" s="3" t="s">
        <v>8</v>
      </c>
      <c r="G190" s="4" t="s">
        <v>641</v>
      </c>
      <c r="H190" s="3"/>
      <c r="I190" s="3">
        <f t="shared" si="4"/>
        <v>0</v>
      </c>
    </row>
    <row r="191" spans="1:9" s="1" customFormat="1" ht="99.95" customHeight="1" x14ac:dyDescent="0.2">
      <c r="A191" s="5">
        <v>178</v>
      </c>
      <c r="B191" s="3"/>
      <c r="C191" s="3" t="s">
        <v>642</v>
      </c>
      <c r="D191" s="3" t="s">
        <v>643</v>
      </c>
      <c r="E191" s="3" t="s">
        <v>644</v>
      </c>
      <c r="F191" s="3" t="s">
        <v>8</v>
      </c>
      <c r="G191" s="4" t="s">
        <v>645</v>
      </c>
      <c r="H191" s="3"/>
      <c r="I191" s="3">
        <f t="shared" si="4"/>
        <v>0</v>
      </c>
    </row>
    <row r="192" spans="1:9" s="1" customFormat="1" ht="99.95" customHeight="1" x14ac:dyDescent="0.2">
      <c r="A192" s="5">
        <v>179</v>
      </c>
      <c r="B192" s="3"/>
      <c r="C192" s="3" t="s">
        <v>646</v>
      </c>
      <c r="D192" s="3" t="s">
        <v>647</v>
      </c>
      <c r="E192" s="3" t="s">
        <v>648</v>
      </c>
      <c r="F192" s="3" t="s">
        <v>8</v>
      </c>
      <c r="G192" s="4" t="s">
        <v>649</v>
      </c>
      <c r="H192" s="3"/>
      <c r="I192" s="3">
        <f t="shared" si="4"/>
        <v>0</v>
      </c>
    </row>
    <row r="193" spans="1:9" s="1" customFormat="1" ht="99.95" customHeight="1" x14ac:dyDescent="0.2">
      <c r="A193" s="5">
        <v>180</v>
      </c>
      <c r="B193" s="3"/>
      <c r="C193" s="3" t="s">
        <v>650</v>
      </c>
      <c r="D193" s="3" t="s">
        <v>651</v>
      </c>
      <c r="E193" s="3" t="s">
        <v>151</v>
      </c>
      <c r="F193" s="3" t="s">
        <v>8</v>
      </c>
      <c r="G193" s="4" t="s">
        <v>652</v>
      </c>
      <c r="H193" s="3"/>
      <c r="I193" s="3">
        <f t="shared" si="4"/>
        <v>0</v>
      </c>
    </row>
    <row r="194" spans="1:9" s="1" customFormat="1" ht="99.95" customHeight="1" x14ac:dyDescent="0.2">
      <c r="A194" s="5">
        <v>181</v>
      </c>
      <c r="B194" s="3"/>
      <c r="C194" s="3" t="s">
        <v>653</v>
      </c>
      <c r="D194" s="3" t="s">
        <v>654</v>
      </c>
      <c r="E194" s="3" t="s">
        <v>655</v>
      </c>
      <c r="F194" s="3" t="s">
        <v>8</v>
      </c>
      <c r="G194" s="4" t="s">
        <v>656</v>
      </c>
      <c r="H194" s="3"/>
      <c r="I194" s="3">
        <f t="shared" si="4"/>
        <v>0</v>
      </c>
    </row>
    <row r="195" spans="1:9" s="1" customFormat="1" ht="99.95" customHeight="1" x14ac:dyDescent="0.2">
      <c r="A195" s="5">
        <v>182</v>
      </c>
      <c r="B195" s="3"/>
      <c r="C195" s="3" t="s">
        <v>665</v>
      </c>
      <c r="D195" s="3" t="s">
        <v>666</v>
      </c>
      <c r="E195" s="3" t="s">
        <v>667</v>
      </c>
      <c r="F195" s="3" t="s">
        <v>8</v>
      </c>
      <c r="G195" s="4" t="s">
        <v>668</v>
      </c>
      <c r="H195" s="3"/>
      <c r="I195" s="3">
        <f t="shared" si="4"/>
        <v>0</v>
      </c>
    </row>
    <row r="196" spans="1:9" s="1" customFormat="1" ht="99.95" customHeight="1" x14ac:dyDescent="0.2">
      <c r="A196" s="5">
        <v>183</v>
      </c>
      <c r="B196" s="3"/>
      <c r="C196" s="3" t="s">
        <v>669</v>
      </c>
      <c r="D196" s="3" t="s">
        <v>670</v>
      </c>
      <c r="E196" s="3" t="s">
        <v>671</v>
      </c>
      <c r="F196" s="3" t="s">
        <v>8</v>
      </c>
      <c r="G196" s="4" t="s">
        <v>672</v>
      </c>
      <c r="H196" s="3"/>
      <c r="I196" s="3">
        <f t="shared" si="4"/>
        <v>0</v>
      </c>
    </row>
    <row r="197" spans="1:9" s="1" customFormat="1" ht="99.95" customHeight="1" x14ac:dyDescent="0.2">
      <c r="A197" s="5">
        <v>184</v>
      </c>
      <c r="B197" s="3"/>
      <c r="C197" s="3" t="s">
        <v>673</v>
      </c>
      <c r="D197" s="3" t="s">
        <v>674</v>
      </c>
      <c r="E197" s="3" t="s">
        <v>675</v>
      </c>
      <c r="F197" s="3" t="s">
        <v>8</v>
      </c>
      <c r="G197" s="4" t="s">
        <v>676</v>
      </c>
      <c r="H197" s="3"/>
      <c r="I197" s="3">
        <f t="shared" si="4"/>
        <v>0</v>
      </c>
    </row>
    <row r="198" spans="1:9" s="1" customFormat="1" ht="99.95" customHeight="1" x14ac:dyDescent="0.2">
      <c r="A198" s="5">
        <v>185</v>
      </c>
      <c r="B198" s="3"/>
      <c r="C198" s="3" t="s">
        <v>677</v>
      </c>
      <c r="D198" s="3" t="s">
        <v>678</v>
      </c>
      <c r="E198" s="3" t="s">
        <v>141</v>
      </c>
      <c r="F198" s="3" t="s">
        <v>8</v>
      </c>
      <c r="G198" s="4" t="s">
        <v>142</v>
      </c>
      <c r="H198" s="3"/>
      <c r="I198" s="3">
        <f t="shared" si="4"/>
        <v>0</v>
      </c>
    </row>
    <row r="199" spans="1:9" s="1" customFormat="1" ht="99.95" customHeight="1" x14ac:dyDescent="0.2">
      <c r="A199" s="5">
        <v>186</v>
      </c>
      <c r="B199" s="3"/>
      <c r="C199" s="3" t="s">
        <v>679</v>
      </c>
      <c r="D199" s="3" t="s">
        <v>680</v>
      </c>
      <c r="E199" s="3" t="s">
        <v>186</v>
      </c>
      <c r="F199" s="3" t="s">
        <v>8</v>
      </c>
      <c r="G199" s="4" t="s">
        <v>187</v>
      </c>
      <c r="H199" s="3"/>
      <c r="I199" s="3">
        <f t="shared" si="4"/>
        <v>0</v>
      </c>
    </row>
    <row r="200" spans="1:9" s="1" customFormat="1" ht="99.95" customHeight="1" x14ac:dyDescent="0.2">
      <c r="A200" s="5">
        <v>187</v>
      </c>
      <c r="B200" s="3"/>
      <c r="C200" s="3" t="s">
        <v>681</v>
      </c>
      <c r="D200" s="3" t="s">
        <v>682</v>
      </c>
      <c r="E200" s="3" t="s">
        <v>683</v>
      </c>
      <c r="F200" s="3" t="s">
        <v>8</v>
      </c>
      <c r="G200" s="4" t="s">
        <v>684</v>
      </c>
      <c r="H200" s="3"/>
      <c r="I200" s="3">
        <f t="shared" si="4"/>
        <v>0</v>
      </c>
    </row>
    <row r="201" spans="1:9" s="1" customFormat="1" ht="99.95" customHeight="1" x14ac:dyDescent="0.2">
      <c r="A201" s="5">
        <v>188</v>
      </c>
      <c r="B201" s="3"/>
      <c r="C201" s="3" t="s">
        <v>685</v>
      </c>
      <c r="D201" s="3" t="s">
        <v>686</v>
      </c>
      <c r="E201" s="3" t="s">
        <v>687</v>
      </c>
      <c r="F201" s="3" t="s">
        <v>8</v>
      </c>
      <c r="G201" s="4" t="s">
        <v>688</v>
      </c>
      <c r="H201" s="3"/>
      <c r="I201" s="3">
        <f t="shared" si="4"/>
        <v>0</v>
      </c>
    </row>
    <row r="202" spans="1:9" s="1" customFormat="1" ht="99.95" customHeight="1" x14ac:dyDescent="0.2">
      <c r="A202" s="5">
        <v>189</v>
      </c>
      <c r="B202" s="3"/>
      <c r="C202" s="3" t="s">
        <v>689</v>
      </c>
      <c r="D202" s="3" t="s">
        <v>690</v>
      </c>
      <c r="E202" s="3" t="s">
        <v>691</v>
      </c>
      <c r="F202" s="3" t="s">
        <v>8</v>
      </c>
      <c r="G202" s="4" t="s">
        <v>692</v>
      </c>
      <c r="H202" s="3"/>
      <c r="I202" s="3">
        <f t="shared" si="4"/>
        <v>0</v>
      </c>
    </row>
    <row r="203" spans="1:9" s="1" customFormat="1" ht="99.95" customHeight="1" x14ac:dyDescent="0.2">
      <c r="A203" s="5">
        <v>190</v>
      </c>
      <c r="B203" s="3"/>
      <c r="C203" s="3" t="s">
        <v>737</v>
      </c>
      <c r="D203" s="3" t="s">
        <v>738</v>
      </c>
      <c r="E203" s="3" t="s">
        <v>739</v>
      </c>
      <c r="F203" s="3" t="s">
        <v>8</v>
      </c>
      <c r="G203" s="4" t="s">
        <v>740</v>
      </c>
      <c r="H203" s="3"/>
      <c r="I203" s="3">
        <f t="shared" si="4"/>
        <v>0</v>
      </c>
    </row>
    <row r="204" spans="1:9" s="1" customFormat="1" ht="99.95" customHeight="1" x14ac:dyDescent="0.2">
      <c r="A204" s="5">
        <v>191</v>
      </c>
      <c r="B204" s="3"/>
      <c r="C204" s="3" t="s">
        <v>741</v>
      </c>
      <c r="D204" s="3" t="s">
        <v>742</v>
      </c>
      <c r="E204" s="3" t="s">
        <v>675</v>
      </c>
      <c r="F204" s="3" t="s">
        <v>8</v>
      </c>
      <c r="G204" s="4" t="s">
        <v>676</v>
      </c>
      <c r="H204" s="3"/>
      <c r="I204" s="3">
        <f t="shared" si="4"/>
        <v>0</v>
      </c>
    </row>
    <row r="205" spans="1:9" s="1" customFormat="1" ht="99.95" customHeight="1" x14ac:dyDescent="0.2">
      <c r="A205" s="5">
        <v>192</v>
      </c>
      <c r="B205" s="3"/>
      <c r="C205" s="3" t="s">
        <v>743</v>
      </c>
      <c r="D205" s="3" t="s">
        <v>744</v>
      </c>
      <c r="E205" s="3" t="s">
        <v>724</v>
      </c>
      <c r="F205" s="3" t="s">
        <v>8</v>
      </c>
      <c r="G205" s="4" t="s">
        <v>745</v>
      </c>
      <c r="H205" s="3"/>
      <c r="I205" s="3">
        <f t="shared" si="4"/>
        <v>0</v>
      </c>
    </row>
    <row r="206" spans="1:9" s="1" customFormat="1" ht="99.95" customHeight="1" x14ac:dyDescent="0.2">
      <c r="A206" s="5">
        <v>193</v>
      </c>
      <c r="B206" s="3"/>
      <c r="C206" s="3" t="s">
        <v>746</v>
      </c>
      <c r="D206" s="3" t="s">
        <v>747</v>
      </c>
      <c r="E206" s="3" t="s">
        <v>748</v>
      </c>
      <c r="F206" s="3" t="s">
        <v>8</v>
      </c>
      <c r="G206" s="4" t="s">
        <v>749</v>
      </c>
      <c r="H206" s="3"/>
      <c r="I206" s="3">
        <f t="shared" si="4"/>
        <v>0</v>
      </c>
    </row>
    <row r="207" spans="1:9" s="1" customFormat="1" ht="99.95" customHeight="1" x14ac:dyDescent="0.2">
      <c r="A207" s="5">
        <v>194</v>
      </c>
      <c r="B207" s="3"/>
      <c r="C207" s="3" t="s">
        <v>750</v>
      </c>
      <c r="D207" s="3" t="s">
        <v>751</v>
      </c>
      <c r="E207" s="3" t="s">
        <v>752</v>
      </c>
      <c r="F207" s="3" t="s">
        <v>8</v>
      </c>
      <c r="G207" s="4" t="s">
        <v>753</v>
      </c>
      <c r="H207" s="3"/>
      <c r="I207" s="3">
        <f t="shared" ref="I207:I270" si="5">G207*H207</f>
        <v>0</v>
      </c>
    </row>
    <row r="208" spans="1:9" s="1" customFormat="1" ht="99.95" customHeight="1" x14ac:dyDescent="0.2">
      <c r="A208" s="5">
        <v>195</v>
      </c>
      <c r="B208" s="3"/>
      <c r="C208" s="3" t="s">
        <v>754</v>
      </c>
      <c r="D208" s="3" t="s">
        <v>755</v>
      </c>
      <c r="E208" s="3" t="s">
        <v>756</v>
      </c>
      <c r="F208" s="3" t="s">
        <v>8</v>
      </c>
      <c r="G208" s="4" t="s">
        <v>757</v>
      </c>
      <c r="H208" s="3"/>
      <c r="I208" s="3">
        <f t="shared" si="5"/>
        <v>0</v>
      </c>
    </row>
    <row r="209" spans="1:9" s="1" customFormat="1" ht="99.95" customHeight="1" x14ac:dyDescent="0.2">
      <c r="A209" s="5">
        <v>196</v>
      </c>
      <c r="B209" s="3"/>
      <c r="C209" s="3" t="s">
        <v>758</v>
      </c>
      <c r="D209" s="3" t="s">
        <v>759</v>
      </c>
      <c r="E209" s="3" t="s">
        <v>760</v>
      </c>
      <c r="F209" s="3" t="s">
        <v>8</v>
      </c>
      <c r="G209" s="4" t="s">
        <v>761</v>
      </c>
      <c r="H209" s="3"/>
      <c r="I209" s="3">
        <f t="shared" si="5"/>
        <v>0</v>
      </c>
    </row>
    <row r="210" spans="1:9" s="1" customFormat="1" ht="99.95" customHeight="1" x14ac:dyDescent="0.2">
      <c r="A210" s="5">
        <v>197</v>
      </c>
      <c r="B210" s="3"/>
      <c r="C210" s="3" t="s">
        <v>762</v>
      </c>
      <c r="D210" s="3" t="s">
        <v>763</v>
      </c>
      <c r="E210" s="3" t="s">
        <v>764</v>
      </c>
      <c r="F210" s="3" t="s">
        <v>8</v>
      </c>
      <c r="G210" s="4" t="s">
        <v>765</v>
      </c>
      <c r="H210" s="3"/>
      <c r="I210" s="3">
        <f t="shared" si="5"/>
        <v>0</v>
      </c>
    </row>
    <row r="211" spans="1:9" s="1" customFormat="1" ht="99.95" customHeight="1" x14ac:dyDescent="0.2">
      <c r="A211" s="5">
        <v>198</v>
      </c>
      <c r="B211" s="3"/>
      <c r="C211" s="3" t="s">
        <v>766</v>
      </c>
      <c r="D211" s="3" t="s">
        <v>767</v>
      </c>
      <c r="E211" s="3" t="s">
        <v>768</v>
      </c>
      <c r="F211" s="3" t="s">
        <v>8</v>
      </c>
      <c r="G211" s="4" t="s">
        <v>769</v>
      </c>
      <c r="H211" s="3"/>
      <c r="I211" s="3">
        <f t="shared" si="5"/>
        <v>0</v>
      </c>
    </row>
    <row r="212" spans="1:9" s="1" customFormat="1" ht="99.95" customHeight="1" x14ac:dyDescent="0.2">
      <c r="A212" s="5">
        <v>199</v>
      </c>
      <c r="B212" s="3"/>
      <c r="C212" s="3" t="s">
        <v>770</v>
      </c>
      <c r="D212" s="3" t="s">
        <v>771</v>
      </c>
      <c r="E212" s="3" t="s">
        <v>768</v>
      </c>
      <c r="F212" s="3" t="s">
        <v>8</v>
      </c>
      <c r="G212" s="4" t="s">
        <v>769</v>
      </c>
      <c r="H212" s="3"/>
      <c r="I212" s="3">
        <f t="shared" si="5"/>
        <v>0</v>
      </c>
    </row>
    <row r="213" spans="1:9" s="1" customFormat="1" ht="99.95" customHeight="1" x14ac:dyDescent="0.2">
      <c r="A213" s="5">
        <v>200</v>
      </c>
      <c r="B213" s="3"/>
      <c r="C213" s="3" t="s">
        <v>772</v>
      </c>
      <c r="D213" s="3" t="s">
        <v>773</v>
      </c>
      <c r="E213" s="3" t="s">
        <v>774</v>
      </c>
      <c r="F213" s="3" t="s">
        <v>8</v>
      </c>
      <c r="G213" s="4" t="s">
        <v>775</v>
      </c>
      <c r="H213" s="3"/>
      <c r="I213" s="3">
        <f t="shared" si="5"/>
        <v>0</v>
      </c>
    </row>
    <row r="214" spans="1:9" s="1" customFormat="1" ht="99.95" customHeight="1" x14ac:dyDescent="0.2">
      <c r="A214" s="5">
        <v>201</v>
      </c>
      <c r="B214" s="3"/>
      <c r="C214" s="3" t="s">
        <v>776</v>
      </c>
      <c r="D214" s="3" t="s">
        <v>777</v>
      </c>
      <c r="E214" s="3" t="s">
        <v>778</v>
      </c>
      <c r="F214" s="3" t="s">
        <v>8</v>
      </c>
      <c r="G214" s="4" t="s">
        <v>779</v>
      </c>
      <c r="H214" s="3"/>
      <c r="I214" s="3">
        <f t="shared" si="5"/>
        <v>0</v>
      </c>
    </row>
    <row r="215" spans="1:9" s="1" customFormat="1" ht="99.95" customHeight="1" x14ac:dyDescent="0.2">
      <c r="A215" s="5">
        <v>202</v>
      </c>
      <c r="B215" s="3"/>
      <c r="C215" s="3" t="s">
        <v>780</v>
      </c>
      <c r="D215" s="3" t="s">
        <v>781</v>
      </c>
      <c r="E215" s="3" t="s">
        <v>782</v>
      </c>
      <c r="F215" s="3" t="s">
        <v>8</v>
      </c>
      <c r="G215" s="4" t="s">
        <v>783</v>
      </c>
      <c r="H215" s="3"/>
      <c r="I215" s="3">
        <f t="shared" si="5"/>
        <v>0</v>
      </c>
    </row>
    <row r="216" spans="1:9" s="1" customFormat="1" ht="99.95" customHeight="1" x14ac:dyDescent="0.2">
      <c r="A216" s="5">
        <v>203</v>
      </c>
      <c r="B216" s="3"/>
      <c r="C216" s="3" t="s">
        <v>784</v>
      </c>
      <c r="D216" s="3" t="s">
        <v>785</v>
      </c>
      <c r="E216" s="3" t="s">
        <v>786</v>
      </c>
      <c r="F216" s="3" t="s">
        <v>8</v>
      </c>
      <c r="G216" s="4" t="s">
        <v>787</v>
      </c>
      <c r="H216" s="3"/>
      <c r="I216" s="3">
        <f t="shared" si="5"/>
        <v>0</v>
      </c>
    </row>
    <row r="217" spans="1:9" s="1" customFormat="1" ht="99.95" customHeight="1" x14ac:dyDescent="0.2">
      <c r="A217" s="5">
        <v>204</v>
      </c>
      <c r="B217" s="3"/>
      <c r="C217" s="3" t="s">
        <v>788</v>
      </c>
      <c r="D217" s="3" t="s">
        <v>789</v>
      </c>
      <c r="E217" s="3" t="s">
        <v>782</v>
      </c>
      <c r="F217" s="3" t="s">
        <v>8</v>
      </c>
      <c r="G217" s="4" t="s">
        <v>783</v>
      </c>
      <c r="H217" s="3"/>
      <c r="I217" s="3">
        <f t="shared" si="5"/>
        <v>0</v>
      </c>
    </row>
    <row r="218" spans="1:9" s="1" customFormat="1" ht="99.95" customHeight="1" x14ac:dyDescent="0.2">
      <c r="A218" s="5">
        <v>205</v>
      </c>
      <c r="B218" s="3"/>
      <c r="C218" s="3" t="s">
        <v>790</v>
      </c>
      <c r="D218" s="3" t="s">
        <v>791</v>
      </c>
      <c r="E218" s="3" t="s">
        <v>792</v>
      </c>
      <c r="F218" s="3" t="s">
        <v>8</v>
      </c>
      <c r="G218" s="4" t="s">
        <v>793</v>
      </c>
      <c r="H218" s="3"/>
      <c r="I218" s="3">
        <f t="shared" si="5"/>
        <v>0</v>
      </c>
    </row>
    <row r="219" spans="1:9" s="1" customFormat="1" ht="99.95" customHeight="1" x14ac:dyDescent="0.2">
      <c r="A219" s="5">
        <v>206</v>
      </c>
      <c r="B219" s="3"/>
      <c r="C219" s="3" t="s">
        <v>794</v>
      </c>
      <c r="D219" s="3" t="s">
        <v>795</v>
      </c>
      <c r="E219" s="3" t="s">
        <v>655</v>
      </c>
      <c r="F219" s="3" t="s">
        <v>8</v>
      </c>
      <c r="G219" s="4" t="s">
        <v>656</v>
      </c>
      <c r="H219" s="3"/>
      <c r="I219" s="3">
        <f t="shared" si="5"/>
        <v>0</v>
      </c>
    </row>
    <row r="220" spans="1:9" s="1" customFormat="1" ht="99.95" customHeight="1" x14ac:dyDescent="0.2">
      <c r="A220" s="5">
        <v>207</v>
      </c>
      <c r="B220" s="3"/>
      <c r="C220" s="3" t="s">
        <v>796</v>
      </c>
      <c r="D220" s="3" t="s">
        <v>797</v>
      </c>
      <c r="E220" s="3" t="s">
        <v>798</v>
      </c>
      <c r="F220" s="3" t="s">
        <v>8</v>
      </c>
      <c r="G220" s="4" t="s">
        <v>799</v>
      </c>
      <c r="H220" s="3"/>
      <c r="I220" s="3">
        <f t="shared" si="5"/>
        <v>0</v>
      </c>
    </row>
    <row r="221" spans="1:9" s="1" customFormat="1" ht="99.95" customHeight="1" x14ac:dyDescent="0.2">
      <c r="A221" s="5">
        <v>208</v>
      </c>
      <c r="B221" s="3"/>
      <c r="C221" s="3" t="s">
        <v>800</v>
      </c>
      <c r="D221" s="3" t="s">
        <v>801</v>
      </c>
      <c r="E221" s="3" t="s">
        <v>802</v>
      </c>
      <c r="F221" s="3" t="s">
        <v>8</v>
      </c>
      <c r="G221" s="4" t="s">
        <v>803</v>
      </c>
      <c r="H221" s="3"/>
      <c r="I221" s="3">
        <f t="shared" si="5"/>
        <v>0</v>
      </c>
    </row>
    <row r="222" spans="1:9" s="1" customFormat="1" ht="99.95" customHeight="1" x14ac:dyDescent="0.2">
      <c r="A222" s="5">
        <v>209</v>
      </c>
      <c r="B222" s="3"/>
      <c r="C222" s="3" t="s">
        <v>804</v>
      </c>
      <c r="D222" s="3" t="s">
        <v>805</v>
      </c>
      <c r="E222" s="3" t="s">
        <v>802</v>
      </c>
      <c r="F222" s="3" t="s">
        <v>8</v>
      </c>
      <c r="G222" s="4" t="s">
        <v>803</v>
      </c>
      <c r="H222" s="3"/>
      <c r="I222" s="3">
        <f t="shared" si="5"/>
        <v>0</v>
      </c>
    </row>
    <row r="223" spans="1:9" s="1" customFormat="1" ht="99.95" customHeight="1" x14ac:dyDescent="0.2">
      <c r="A223" s="5">
        <v>210</v>
      </c>
      <c r="B223" s="3"/>
      <c r="C223" s="3" t="s">
        <v>806</v>
      </c>
      <c r="D223" s="3" t="s">
        <v>807</v>
      </c>
      <c r="E223" s="3" t="s">
        <v>808</v>
      </c>
      <c r="F223" s="3" t="s">
        <v>8</v>
      </c>
      <c r="G223" s="4" t="s">
        <v>809</v>
      </c>
      <c r="H223" s="3"/>
      <c r="I223" s="3">
        <f t="shared" si="5"/>
        <v>0</v>
      </c>
    </row>
    <row r="224" spans="1:9" s="1" customFormat="1" ht="99.95" customHeight="1" x14ac:dyDescent="0.2">
      <c r="A224" s="5">
        <v>211</v>
      </c>
      <c r="B224" s="3"/>
      <c r="C224" s="3" t="s">
        <v>810</v>
      </c>
      <c r="D224" s="3" t="s">
        <v>811</v>
      </c>
      <c r="E224" s="3" t="s">
        <v>250</v>
      </c>
      <c r="F224" s="3" t="s">
        <v>8</v>
      </c>
      <c r="G224" s="4" t="s">
        <v>251</v>
      </c>
      <c r="H224" s="3"/>
      <c r="I224" s="3">
        <f t="shared" si="5"/>
        <v>0</v>
      </c>
    </row>
    <row r="225" spans="1:9" s="1" customFormat="1" ht="99.95" customHeight="1" x14ac:dyDescent="0.2">
      <c r="A225" s="5">
        <v>212</v>
      </c>
      <c r="B225" s="3"/>
      <c r="C225" s="3" t="s">
        <v>812</v>
      </c>
      <c r="D225" s="3" t="s">
        <v>813</v>
      </c>
      <c r="E225" s="3" t="s">
        <v>814</v>
      </c>
      <c r="F225" s="3" t="s">
        <v>19</v>
      </c>
      <c r="G225" s="4" t="s">
        <v>815</v>
      </c>
      <c r="H225" s="3"/>
      <c r="I225" s="3">
        <f t="shared" si="5"/>
        <v>0</v>
      </c>
    </row>
    <row r="226" spans="1:9" s="1" customFormat="1" ht="99.95" customHeight="1" x14ac:dyDescent="0.2">
      <c r="A226" s="5">
        <v>213</v>
      </c>
      <c r="B226" s="3"/>
      <c r="C226" s="3" t="s">
        <v>816</v>
      </c>
      <c r="D226" s="3" t="s">
        <v>817</v>
      </c>
      <c r="E226" s="3" t="s">
        <v>328</v>
      </c>
      <c r="F226" s="3" t="s">
        <v>19</v>
      </c>
      <c r="G226" s="4" t="s">
        <v>818</v>
      </c>
      <c r="H226" s="3"/>
      <c r="I226" s="3">
        <f t="shared" si="5"/>
        <v>0</v>
      </c>
    </row>
    <row r="227" spans="1:9" s="1" customFormat="1" ht="99.95" customHeight="1" x14ac:dyDescent="0.2">
      <c r="A227" s="5">
        <v>214</v>
      </c>
      <c r="B227" s="3"/>
      <c r="C227" s="3" t="s">
        <v>819</v>
      </c>
      <c r="D227" s="3" t="s">
        <v>820</v>
      </c>
      <c r="E227" s="3" t="s">
        <v>821</v>
      </c>
      <c r="F227" s="3" t="s">
        <v>19</v>
      </c>
      <c r="G227" s="4" t="s">
        <v>822</v>
      </c>
      <c r="H227" s="3"/>
      <c r="I227" s="3">
        <f t="shared" si="5"/>
        <v>0</v>
      </c>
    </row>
    <row r="228" spans="1:9" s="1" customFormat="1" ht="99.95" customHeight="1" x14ac:dyDescent="0.2">
      <c r="A228" s="5">
        <v>215</v>
      </c>
      <c r="B228" s="3"/>
      <c r="C228" s="3" t="s">
        <v>823</v>
      </c>
      <c r="D228" s="3" t="s">
        <v>824</v>
      </c>
      <c r="E228" s="3" t="s">
        <v>825</v>
      </c>
      <c r="F228" s="3" t="s">
        <v>8</v>
      </c>
      <c r="G228" s="4" t="s">
        <v>826</v>
      </c>
      <c r="H228" s="3"/>
      <c r="I228" s="3">
        <f t="shared" si="5"/>
        <v>0</v>
      </c>
    </row>
    <row r="229" spans="1:9" s="1" customFormat="1" ht="99.95" customHeight="1" x14ac:dyDescent="0.2">
      <c r="A229" s="5">
        <v>216</v>
      </c>
      <c r="B229" s="3"/>
      <c r="C229" s="3" t="s">
        <v>827</v>
      </c>
      <c r="D229" s="3" t="s">
        <v>828</v>
      </c>
      <c r="E229" s="3" t="s">
        <v>829</v>
      </c>
      <c r="F229" s="3" t="s">
        <v>8</v>
      </c>
      <c r="G229" s="4" t="s">
        <v>830</v>
      </c>
      <c r="H229" s="3"/>
      <c r="I229" s="3">
        <f t="shared" si="5"/>
        <v>0</v>
      </c>
    </row>
    <row r="230" spans="1:9" s="1" customFormat="1" ht="99.95" customHeight="1" x14ac:dyDescent="0.2">
      <c r="A230" s="5">
        <v>217</v>
      </c>
      <c r="B230" s="3"/>
      <c r="C230" s="3" t="s">
        <v>831</v>
      </c>
      <c r="D230" s="3" t="s">
        <v>832</v>
      </c>
      <c r="E230" s="3" t="s">
        <v>833</v>
      </c>
      <c r="F230" s="3" t="s">
        <v>8</v>
      </c>
      <c r="G230" s="4" t="s">
        <v>834</v>
      </c>
      <c r="H230" s="3"/>
      <c r="I230" s="3">
        <f t="shared" si="5"/>
        <v>0</v>
      </c>
    </row>
    <row r="231" spans="1:9" s="1" customFormat="1" ht="99.95" customHeight="1" x14ac:dyDescent="0.2">
      <c r="A231" s="5">
        <v>218</v>
      </c>
      <c r="B231" s="3"/>
      <c r="C231" s="3" t="s">
        <v>835</v>
      </c>
      <c r="D231" s="3" t="s">
        <v>836</v>
      </c>
      <c r="E231" s="3" t="s">
        <v>837</v>
      </c>
      <c r="F231" s="3" t="s">
        <v>8</v>
      </c>
      <c r="G231" s="4" t="s">
        <v>838</v>
      </c>
      <c r="H231" s="3"/>
      <c r="I231" s="3">
        <f t="shared" si="5"/>
        <v>0</v>
      </c>
    </row>
    <row r="232" spans="1:9" s="1" customFormat="1" ht="99.95" customHeight="1" x14ac:dyDescent="0.2">
      <c r="A232" s="5">
        <v>219</v>
      </c>
      <c r="B232" s="3"/>
      <c r="C232" s="3" t="s">
        <v>839</v>
      </c>
      <c r="D232" s="3" t="s">
        <v>840</v>
      </c>
      <c r="E232" s="3" t="s">
        <v>825</v>
      </c>
      <c r="F232" s="3" t="s">
        <v>8</v>
      </c>
      <c r="G232" s="4" t="s">
        <v>826</v>
      </c>
      <c r="H232" s="3"/>
      <c r="I232" s="3">
        <f t="shared" si="5"/>
        <v>0</v>
      </c>
    </row>
    <row r="233" spans="1:9" s="1" customFormat="1" ht="99.95" customHeight="1" x14ac:dyDescent="0.2">
      <c r="A233" s="5">
        <v>220</v>
      </c>
      <c r="B233" s="3"/>
      <c r="C233" s="3" t="s">
        <v>841</v>
      </c>
      <c r="D233" s="3" t="s">
        <v>842</v>
      </c>
      <c r="E233" s="3" t="s">
        <v>234</v>
      </c>
      <c r="F233" s="3" t="s">
        <v>19</v>
      </c>
      <c r="G233" s="4" t="s">
        <v>843</v>
      </c>
      <c r="H233" s="3"/>
      <c r="I233" s="3">
        <f t="shared" si="5"/>
        <v>0</v>
      </c>
    </row>
    <row r="234" spans="1:9" s="1" customFormat="1" ht="99.95" customHeight="1" x14ac:dyDescent="0.2">
      <c r="A234" s="5">
        <v>221</v>
      </c>
      <c r="B234" s="3"/>
      <c r="C234" s="3" t="s">
        <v>844</v>
      </c>
      <c r="D234" s="3" t="s">
        <v>845</v>
      </c>
      <c r="E234" s="3" t="s">
        <v>846</v>
      </c>
      <c r="F234" s="3" t="s">
        <v>8</v>
      </c>
      <c r="G234" s="4" t="s">
        <v>847</v>
      </c>
      <c r="H234" s="3"/>
      <c r="I234" s="3">
        <f t="shared" si="5"/>
        <v>0</v>
      </c>
    </row>
    <row r="235" spans="1:9" s="1" customFormat="1" ht="99.95" customHeight="1" x14ac:dyDescent="0.2">
      <c r="A235" s="5">
        <v>222</v>
      </c>
      <c r="B235" s="3"/>
      <c r="C235" s="3" t="s">
        <v>848</v>
      </c>
      <c r="D235" s="3" t="s">
        <v>849</v>
      </c>
      <c r="E235" s="3" t="s">
        <v>850</v>
      </c>
      <c r="F235" s="3" t="s">
        <v>19</v>
      </c>
      <c r="G235" s="4" t="s">
        <v>851</v>
      </c>
      <c r="H235" s="3"/>
      <c r="I235" s="3">
        <f t="shared" si="5"/>
        <v>0</v>
      </c>
    </row>
    <row r="236" spans="1:9" s="1" customFormat="1" ht="99.95" customHeight="1" x14ac:dyDescent="0.2">
      <c r="A236" s="5">
        <v>223</v>
      </c>
      <c r="B236" s="3"/>
      <c r="C236" s="3" t="s">
        <v>852</v>
      </c>
      <c r="D236" s="3" t="s">
        <v>853</v>
      </c>
      <c r="E236" s="3" t="s">
        <v>854</v>
      </c>
      <c r="F236" s="3" t="s">
        <v>19</v>
      </c>
      <c r="G236" s="4" t="s">
        <v>855</v>
      </c>
      <c r="H236" s="3"/>
      <c r="I236" s="3">
        <f t="shared" si="5"/>
        <v>0</v>
      </c>
    </row>
    <row r="237" spans="1:9" s="1" customFormat="1" ht="99.95" customHeight="1" x14ac:dyDescent="0.2">
      <c r="A237" s="5">
        <v>224</v>
      </c>
      <c r="B237" s="3"/>
      <c r="C237" s="3" t="s">
        <v>856</v>
      </c>
      <c r="D237" s="3" t="s">
        <v>857</v>
      </c>
      <c r="E237" s="3" t="s">
        <v>858</v>
      </c>
      <c r="F237" s="3" t="s">
        <v>8</v>
      </c>
      <c r="G237" s="4" t="s">
        <v>859</v>
      </c>
      <c r="H237" s="3"/>
      <c r="I237" s="3">
        <f t="shared" si="5"/>
        <v>0</v>
      </c>
    </row>
    <row r="238" spans="1:9" s="1" customFormat="1" ht="99.95" customHeight="1" x14ac:dyDescent="0.2">
      <c r="A238" s="5">
        <v>225</v>
      </c>
      <c r="B238" s="3"/>
      <c r="C238" s="3" t="s">
        <v>860</v>
      </c>
      <c r="D238" s="3" t="s">
        <v>861</v>
      </c>
      <c r="E238" s="3" t="s">
        <v>862</v>
      </c>
      <c r="F238" s="3" t="s">
        <v>19</v>
      </c>
      <c r="G238" s="4" t="s">
        <v>863</v>
      </c>
      <c r="H238" s="3"/>
      <c r="I238" s="3">
        <f t="shared" si="5"/>
        <v>0</v>
      </c>
    </row>
    <row r="239" spans="1:9" s="1" customFormat="1" ht="99.95" customHeight="1" x14ac:dyDescent="0.2">
      <c r="A239" s="5">
        <v>226</v>
      </c>
      <c r="B239" s="3"/>
      <c r="C239" s="3" t="s">
        <v>864</v>
      </c>
      <c r="D239" s="3" t="s">
        <v>865</v>
      </c>
      <c r="E239" s="3" t="s">
        <v>814</v>
      </c>
      <c r="F239" s="3" t="s">
        <v>8</v>
      </c>
      <c r="G239" s="4" t="s">
        <v>866</v>
      </c>
      <c r="H239" s="3"/>
      <c r="I239" s="3">
        <f t="shared" si="5"/>
        <v>0</v>
      </c>
    </row>
    <row r="240" spans="1:9" s="1" customFormat="1" ht="99.95" customHeight="1" x14ac:dyDescent="0.2">
      <c r="A240" s="5">
        <v>227</v>
      </c>
      <c r="B240" s="3"/>
      <c r="C240" s="3" t="s">
        <v>867</v>
      </c>
      <c r="D240" s="3" t="s">
        <v>868</v>
      </c>
      <c r="E240" s="3" t="s">
        <v>869</v>
      </c>
      <c r="F240" s="3" t="s">
        <v>8</v>
      </c>
      <c r="G240" s="4" t="s">
        <v>870</v>
      </c>
      <c r="H240" s="3"/>
      <c r="I240" s="3">
        <f t="shared" si="5"/>
        <v>0</v>
      </c>
    </row>
    <row r="241" spans="1:9" s="1" customFormat="1" ht="99.95" customHeight="1" x14ac:dyDescent="0.2">
      <c r="A241" s="5">
        <v>228</v>
      </c>
      <c r="B241" s="3"/>
      <c r="C241" s="3" t="s">
        <v>871</v>
      </c>
      <c r="D241" s="3" t="s">
        <v>872</v>
      </c>
      <c r="E241" s="3" t="s">
        <v>873</v>
      </c>
      <c r="F241" s="3" t="s">
        <v>8</v>
      </c>
      <c r="G241" s="4" t="s">
        <v>874</v>
      </c>
      <c r="H241" s="3"/>
      <c r="I241" s="3">
        <f t="shared" si="5"/>
        <v>0</v>
      </c>
    </row>
    <row r="242" spans="1:9" s="1" customFormat="1" ht="99.95" customHeight="1" x14ac:dyDescent="0.2">
      <c r="A242" s="5">
        <v>229</v>
      </c>
      <c r="B242" s="3"/>
      <c r="C242" s="3" t="s">
        <v>875</v>
      </c>
      <c r="D242" s="3" t="s">
        <v>876</v>
      </c>
      <c r="E242" s="3" t="s">
        <v>877</v>
      </c>
      <c r="F242" s="3" t="s">
        <v>8</v>
      </c>
      <c r="G242" s="4" t="s">
        <v>878</v>
      </c>
      <c r="H242" s="3"/>
      <c r="I242" s="3">
        <f t="shared" si="5"/>
        <v>0</v>
      </c>
    </row>
    <row r="243" spans="1:9" s="1" customFormat="1" ht="99.95" customHeight="1" x14ac:dyDescent="0.2">
      <c r="A243" s="5">
        <v>230</v>
      </c>
      <c r="B243" s="3"/>
      <c r="C243" s="3" t="s">
        <v>879</v>
      </c>
      <c r="D243" s="3" t="s">
        <v>880</v>
      </c>
      <c r="E243" s="3" t="s">
        <v>332</v>
      </c>
      <c r="F243" s="3" t="s">
        <v>19</v>
      </c>
      <c r="G243" s="4" t="s">
        <v>881</v>
      </c>
      <c r="H243" s="3"/>
      <c r="I243" s="3">
        <f t="shared" si="5"/>
        <v>0</v>
      </c>
    </row>
    <row r="244" spans="1:9" s="1" customFormat="1" ht="99.95" customHeight="1" x14ac:dyDescent="0.2">
      <c r="A244" s="5">
        <v>231</v>
      </c>
      <c r="B244" s="3"/>
      <c r="C244" s="3" t="s">
        <v>882</v>
      </c>
      <c r="D244" s="3" t="s">
        <v>883</v>
      </c>
      <c r="E244" s="3" t="s">
        <v>328</v>
      </c>
      <c r="F244" s="3" t="s">
        <v>8</v>
      </c>
      <c r="G244" s="4" t="s">
        <v>329</v>
      </c>
      <c r="H244" s="3"/>
      <c r="I244" s="3">
        <f t="shared" si="5"/>
        <v>0</v>
      </c>
    </row>
    <row r="245" spans="1:9" s="1" customFormat="1" ht="99.95" customHeight="1" x14ac:dyDescent="0.2">
      <c r="A245" s="5">
        <v>232</v>
      </c>
      <c r="B245" s="3"/>
      <c r="C245" s="3" t="s">
        <v>884</v>
      </c>
      <c r="D245" s="3" t="s">
        <v>885</v>
      </c>
      <c r="E245" s="3" t="s">
        <v>739</v>
      </c>
      <c r="F245" s="3" t="s">
        <v>8</v>
      </c>
      <c r="G245" s="4" t="s">
        <v>740</v>
      </c>
      <c r="H245" s="3"/>
      <c r="I245" s="3">
        <f t="shared" si="5"/>
        <v>0</v>
      </c>
    </row>
    <row r="246" spans="1:9" s="1" customFormat="1" ht="99.95" customHeight="1" x14ac:dyDescent="0.2">
      <c r="A246" s="5">
        <v>233</v>
      </c>
      <c r="B246" s="3"/>
      <c r="C246" s="3" t="s">
        <v>886</v>
      </c>
      <c r="D246" s="3" t="s">
        <v>887</v>
      </c>
      <c r="E246" s="3" t="s">
        <v>888</v>
      </c>
      <c r="F246" s="3" t="s">
        <v>8</v>
      </c>
      <c r="G246" s="4" t="s">
        <v>889</v>
      </c>
      <c r="H246" s="3"/>
      <c r="I246" s="3">
        <f t="shared" si="5"/>
        <v>0</v>
      </c>
    </row>
    <row r="247" spans="1:9" s="1" customFormat="1" ht="99.95" customHeight="1" x14ac:dyDescent="0.2">
      <c r="A247" s="5">
        <v>234</v>
      </c>
      <c r="B247" s="3"/>
      <c r="C247" s="3" t="s">
        <v>890</v>
      </c>
      <c r="D247" s="3" t="s">
        <v>891</v>
      </c>
      <c r="E247" s="3" t="s">
        <v>892</v>
      </c>
      <c r="F247" s="3" t="s">
        <v>8</v>
      </c>
      <c r="G247" s="4" t="s">
        <v>893</v>
      </c>
      <c r="H247" s="3"/>
      <c r="I247" s="3">
        <f t="shared" si="5"/>
        <v>0</v>
      </c>
    </row>
    <row r="248" spans="1:9" s="1" customFormat="1" ht="99.95" customHeight="1" x14ac:dyDescent="0.2">
      <c r="A248" s="5">
        <v>235</v>
      </c>
      <c r="B248" s="3"/>
      <c r="C248" s="3" t="s">
        <v>894</v>
      </c>
      <c r="D248" s="3" t="s">
        <v>895</v>
      </c>
      <c r="E248" s="3" t="s">
        <v>896</v>
      </c>
      <c r="F248" s="3" t="s">
        <v>8</v>
      </c>
      <c r="G248" s="4" t="s">
        <v>897</v>
      </c>
      <c r="H248" s="3"/>
      <c r="I248" s="3">
        <f t="shared" si="5"/>
        <v>0</v>
      </c>
    </row>
    <row r="249" spans="1:9" s="1" customFormat="1" ht="99.95" customHeight="1" x14ac:dyDescent="0.2">
      <c r="A249" s="5">
        <v>236</v>
      </c>
      <c r="B249" s="3"/>
      <c r="C249" s="3" t="s">
        <v>898</v>
      </c>
      <c r="D249" s="3" t="s">
        <v>899</v>
      </c>
      <c r="E249" s="3" t="s">
        <v>900</v>
      </c>
      <c r="F249" s="3" t="s">
        <v>19</v>
      </c>
      <c r="G249" s="4" t="s">
        <v>901</v>
      </c>
      <c r="H249" s="3"/>
      <c r="I249" s="3">
        <f t="shared" si="5"/>
        <v>0</v>
      </c>
    </row>
    <row r="250" spans="1:9" s="1" customFormat="1" ht="99.95" customHeight="1" x14ac:dyDescent="0.2">
      <c r="A250" s="5">
        <v>237</v>
      </c>
      <c r="B250" s="3"/>
      <c r="C250" s="3" t="s">
        <v>902</v>
      </c>
      <c r="D250" s="3" t="s">
        <v>903</v>
      </c>
      <c r="E250" s="3" t="s">
        <v>904</v>
      </c>
      <c r="F250" s="3" t="s">
        <v>8</v>
      </c>
      <c r="G250" s="4" t="s">
        <v>905</v>
      </c>
      <c r="H250" s="3"/>
      <c r="I250" s="3">
        <f t="shared" si="5"/>
        <v>0</v>
      </c>
    </row>
    <row r="251" spans="1:9" s="1" customFormat="1" ht="99.95" customHeight="1" x14ac:dyDescent="0.2">
      <c r="A251" s="5">
        <v>238</v>
      </c>
      <c r="B251" s="3"/>
      <c r="C251" s="3" t="s">
        <v>906</v>
      </c>
      <c r="D251" s="3" t="s">
        <v>907</v>
      </c>
      <c r="E251" s="3" t="s">
        <v>908</v>
      </c>
      <c r="F251" s="3" t="s">
        <v>8</v>
      </c>
      <c r="G251" s="4" t="s">
        <v>909</v>
      </c>
      <c r="H251" s="3"/>
      <c r="I251" s="3">
        <f t="shared" si="5"/>
        <v>0</v>
      </c>
    </row>
    <row r="252" spans="1:9" s="1" customFormat="1" ht="99.95" customHeight="1" x14ac:dyDescent="0.2">
      <c r="A252" s="5">
        <v>239</v>
      </c>
      <c r="B252" s="3"/>
      <c r="C252" s="3" t="s">
        <v>910</v>
      </c>
      <c r="D252" s="3" t="s">
        <v>911</v>
      </c>
      <c r="E252" s="3" t="s">
        <v>96</v>
      </c>
      <c r="F252" s="3" t="s">
        <v>8</v>
      </c>
      <c r="G252" s="4" t="s">
        <v>239</v>
      </c>
      <c r="H252" s="3"/>
      <c r="I252" s="3">
        <f t="shared" si="5"/>
        <v>0</v>
      </c>
    </row>
    <row r="253" spans="1:9" s="1" customFormat="1" ht="99.95" customHeight="1" x14ac:dyDescent="0.2">
      <c r="A253" s="5">
        <v>240</v>
      </c>
      <c r="B253" s="3"/>
      <c r="C253" s="3" t="s">
        <v>912</v>
      </c>
      <c r="D253" s="3" t="s">
        <v>913</v>
      </c>
      <c r="E253" s="3" t="s">
        <v>914</v>
      </c>
      <c r="F253" s="3" t="s">
        <v>8</v>
      </c>
      <c r="G253" s="4" t="s">
        <v>915</v>
      </c>
      <c r="H253" s="3"/>
      <c r="I253" s="3">
        <f t="shared" si="5"/>
        <v>0</v>
      </c>
    </row>
    <row r="254" spans="1:9" s="1" customFormat="1" ht="99.95" customHeight="1" x14ac:dyDescent="0.2">
      <c r="A254" s="5">
        <v>241</v>
      </c>
      <c r="B254" s="3"/>
      <c r="C254" s="3" t="s">
        <v>916</v>
      </c>
      <c r="D254" s="3" t="s">
        <v>917</v>
      </c>
      <c r="E254" s="3" t="s">
        <v>918</v>
      </c>
      <c r="F254" s="3" t="s">
        <v>8</v>
      </c>
      <c r="G254" s="4" t="s">
        <v>919</v>
      </c>
      <c r="H254" s="3"/>
      <c r="I254" s="3">
        <f t="shared" si="5"/>
        <v>0</v>
      </c>
    </row>
    <row r="255" spans="1:9" s="1" customFormat="1" ht="99.95" customHeight="1" x14ac:dyDescent="0.2">
      <c r="A255" s="5">
        <v>242</v>
      </c>
      <c r="B255" s="3"/>
      <c r="C255" s="3" t="s">
        <v>920</v>
      </c>
      <c r="D255" s="3" t="s">
        <v>921</v>
      </c>
      <c r="E255" s="3" t="s">
        <v>246</v>
      </c>
      <c r="F255" s="3" t="s">
        <v>8</v>
      </c>
      <c r="G255" s="4" t="s">
        <v>247</v>
      </c>
      <c r="H255" s="3"/>
      <c r="I255" s="3">
        <f t="shared" si="5"/>
        <v>0</v>
      </c>
    </row>
    <row r="256" spans="1:9" s="1" customFormat="1" ht="99.95" customHeight="1" x14ac:dyDescent="0.2">
      <c r="A256" s="5">
        <v>243</v>
      </c>
      <c r="B256" s="3"/>
      <c r="C256" s="3" t="s">
        <v>922</v>
      </c>
      <c r="D256" s="3" t="s">
        <v>923</v>
      </c>
      <c r="E256" s="3" t="s">
        <v>107</v>
      </c>
      <c r="F256" s="3" t="s">
        <v>8</v>
      </c>
      <c r="G256" s="4" t="s">
        <v>108</v>
      </c>
      <c r="H256" s="3"/>
      <c r="I256" s="3">
        <f t="shared" si="5"/>
        <v>0</v>
      </c>
    </row>
    <row r="257" spans="1:9" s="1" customFormat="1" ht="99.95" customHeight="1" x14ac:dyDescent="0.2">
      <c r="A257" s="5">
        <v>244</v>
      </c>
      <c r="B257" s="3"/>
      <c r="C257" s="3" t="s">
        <v>924</v>
      </c>
      <c r="D257" s="3" t="s">
        <v>925</v>
      </c>
      <c r="E257" s="3" t="s">
        <v>628</v>
      </c>
      <c r="F257" s="3" t="s">
        <v>8</v>
      </c>
      <c r="G257" s="4" t="s">
        <v>629</v>
      </c>
      <c r="H257" s="3"/>
      <c r="I257" s="3">
        <f t="shared" si="5"/>
        <v>0</v>
      </c>
    </row>
    <row r="258" spans="1:9" s="1" customFormat="1" ht="99.95" customHeight="1" x14ac:dyDescent="0.2">
      <c r="A258" s="5">
        <v>245</v>
      </c>
      <c r="B258" s="3"/>
      <c r="C258" s="3" t="s">
        <v>926</v>
      </c>
      <c r="D258" s="3" t="s">
        <v>927</v>
      </c>
      <c r="E258" s="3" t="s">
        <v>928</v>
      </c>
      <c r="F258" s="3" t="s">
        <v>8</v>
      </c>
      <c r="G258" s="4" t="s">
        <v>929</v>
      </c>
      <c r="H258" s="3"/>
      <c r="I258" s="3">
        <f t="shared" si="5"/>
        <v>0</v>
      </c>
    </row>
    <row r="259" spans="1:9" s="1" customFormat="1" ht="99.95" customHeight="1" x14ac:dyDescent="0.2">
      <c r="A259" s="5">
        <v>246</v>
      </c>
      <c r="B259" s="3"/>
      <c r="C259" s="3" t="s">
        <v>930</v>
      </c>
      <c r="D259" s="3" t="s">
        <v>931</v>
      </c>
      <c r="E259" s="3" t="s">
        <v>932</v>
      </c>
      <c r="F259" s="3" t="s">
        <v>8</v>
      </c>
      <c r="G259" s="4" t="s">
        <v>933</v>
      </c>
      <c r="H259" s="3"/>
      <c r="I259" s="3">
        <f t="shared" si="5"/>
        <v>0</v>
      </c>
    </row>
    <row r="260" spans="1:9" s="1" customFormat="1" ht="99.95" customHeight="1" x14ac:dyDescent="0.2">
      <c r="A260" s="5">
        <v>247</v>
      </c>
      <c r="B260" s="3"/>
      <c r="C260" s="3" t="s">
        <v>934</v>
      </c>
      <c r="D260" s="3" t="s">
        <v>935</v>
      </c>
      <c r="E260" s="3" t="s">
        <v>936</v>
      </c>
      <c r="F260" s="3" t="s">
        <v>8</v>
      </c>
      <c r="G260" s="4" t="s">
        <v>937</v>
      </c>
      <c r="H260" s="3"/>
      <c r="I260" s="3">
        <f t="shared" si="5"/>
        <v>0</v>
      </c>
    </row>
    <row r="261" spans="1:9" s="1" customFormat="1" ht="99.95" customHeight="1" x14ac:dyDescent="0.2">
      <c r="A261" s="5">
        <v>248</v>
      </c>
      <c r="B261" s="3"/>
      <c r="C261" s="3" t="s">
        <v>938</v>
      </c>
      <c r="D261" s="3" t="s">
        <v>939</v>
      </c>
      <c r="E261" s="3" t="s">
        <v>854</v>
      </c>
      <c r="F261" s="3" t="s">
        <v>8</v>
      </c>
      <c r="G261" s="4" t="s">
        <v>940</v>
      </c>
      <c r="H261" s="3"/>
      <c r="I261" s="3">
        <f t="shared" si="5"/>
        <v>0</v>
      </c>
    </row>
    <row r="262" spans="1:9" s="1" customFormat="1" ht="99.95" customHeight="1" x14ac:dyDescent="0.2">
      <c r="A262" s="5">
        <v>249</v>
      </c>
      <c r="B262" s="3"/>
      <c r="C262" s="3" t="s">
        <v>941</v>
      </c>
      <c r="D262" s="3" t="s">
        <v>942</v>
      </c>
      <c r="E262" s="3" t="s">
        <v>943</v>
      </c>
      <c r="F262" s="3" t="s">
        <v>8</v>
      </c>
      <c r="G262" s="4" t="s">
        <v>944</v>
      </c>
      <c r="H262" s="3"/>
      <c r="I262" s="3">
        <f t="shared" si="5"/>
        <v>0</v>
      </c>
    </row>
    <row r="263" spans="1:9" s="1" customFormat="1" ht="99.95" customHeight="1" x14ac:dyDescent="0.2">
      <c r="A263" s="5">
        <v>250</v>
      </c>
      <c r="B263" s="3"/>
      <c r="C263" s="3" t="s">
        <v>945</v>
      </c>
      <c r="D263" s="3" t="s">
        <v>946</v>
      </c>
      <c r="E263" s="3" t="s">
        <v>433</v>
      </c>
      <c r="F263" s="3" t="s">
        <v>8</v>
      </c>
      <c r="G263" s="4" t="s">
        <v>947</v>
      </c>
      <c r="H263" s="3"/>
      <c r="I263" s="3">
        <f t="shared" si="5"/>
        <v>0</v>
      </c>
    </row>
    <row r="264" spans="1:9" s="1" customFormat="1" ht="99.95" customHeight="1" x14ac:dyDescent="0.2">
      <c r="A264" s="5">
        <v>251</v>
      </c>
      <c r="B264" s="3"/>
      <c r="C264" s="3" t="s">
        <v>948</v>
      </c>
      <c r="D264" s="3" t="s">
        <v>949</v>
      </c>
      <c r="E264" s="3" t="s">
        <v>950</v>
      </c>
      <c r="F264" s="3" t="s">
        <v>8</v>
      </c>
      <c r="G264" s="4" t="s">
        <v>951</v>
      </c>
      <c r="H264" s="3"/>
      <c r="I264" s="3">
        <f t="shared" si="5"/>
        <v>0</v>
      </c>
    </row>
    <row r="265" spans="1:9" s="1" customFormat="1" ht="99.95" customHeight="1" x14ac:dyDescent="0.2">
      <c r="A265" s="5">
        <v>252</v>
      </c>
      <c r="B265" s="3"/>
      <c r="C265" s="3" t="s">
        <v>952</v>
      </c>
      <c r="D265" s="3" t="s">
        <v>953</v>
      </c>
      <c r="E265" s="3" t="s">
        <v>954</v>
      </c>
      <c r="F265" s="3" t="s">
        <v>8</v>
      </c>
      <c r="G265" s="4" t="s">
        <v>955</v>
      </c>
      <c r="H265" s="3"/>
      <c r="I265" s="3">
        <f t="shared" si="5"/>
        <v>0</v>
      </c>
    </row>
    <row r="266" spans="1:9" s="1" customFormat="1" ht="99.95" customHeight="1" x14ac:dyDescent="0.2">
      <c r="A266" s="5">
        <v>253</v>
      </c>
      <c r="B266" s="3"/>
      <c r="C266" s="3" t="s">
        <v>956</v>
      </c>
      <c r="D266" s="3" t="s">
        <v>957</v>
      </c>
      <c r="E266" s="3" t="s">
        <v>958</v>
      </c>
      <c r="F266" s="3" t="s">
        <v>8</v>
      </c>
      <c r="G266" s="4" t="s">
        <v>959</v>
      </c>
      <c r="H266" s="3"/>
      <c r="I266" s="3">
        <f t="shared" si="5"/>
        <v>0</v>
      </c>
    </row>
    <row r="267" spans="1:9" s="1" customFormat="1" ht="99.95" customHeight="1" x14ac:dyDescent="0.2">
      <c r="A267" s="5">
        <v>254</v>
      </c>
      <c r="B267" s="3"/>
      <c r="C267" s="3" t="s">
        <v>960</v>
      </c>
      <c r="D267" s="3" t="s">
        <v>961</v>
      </c>
      <c r="E267" s="3" t="s">
        <v>962</v>
      </c>
      <c r="F267" s="3" t="s">
        <v>8</v>
      </c>
      <c r="G267" s="4" t="s">
        <v>963</v>
      </c>
      <c r="H267" s="3"/>
      <c r="I267" s="3">
        <f t="shared" si="5"/>
        <v>0</v>
      </c>
    </row>
    <row r="268" spans="1:9" s="1" customFormat="1" ht="99.95" customHeight="1" x14ac:dyDescent="0.2">
      <c r="A268" s="5">
        <v>255</v>
      </c>
      <c r="B268" s="3"/>
      <c r="C268" s="3" t="s">
        <v>964</v>
      </c>
      <c r="D268" s="3" t="s">
        <v>965</v>
      </c>
      <c r="E268" s="3" t="s">
        <v>966</v>
      </c>
      <c r="F268" s="3" t="s">
        <v>8</v>
      </c>
      <c r="G268" s="4" t="s">
        <v>967</v>
      </c>
      <c r="H268" s="3"/>
      <c r="I268" s="3">
        <f t="shared" si="5"/>
        <v>0</v>
      </c>
    </row>
    <row r="269" spans="1:9" s="1" customFormat="1" ht="99.95" customHeight="1" x14ac:dyDescent="0.2">
      <c r="A269" s="5">
        <v>256</v>
      </c>
      <c r="B269" s="3"/>
      <c r="C269" s="3" t="s">
        <v>968</v>
      </c>
      <c r="D269" s="3" t="s">
        <v>969</v>
      </c>
      <c r="E269" s="3" t="s">
        <v>970</v>
      </c>
      <c r="F269" s="3" t="s">
        <v>8</v>
      </c>
      <c r="G269" s="4" t="s">
        <v>971</v>
      </c>
      <c r="H269" s="3"/>
      <c r="I269" s="3">
        <f t="shared" si="5"/>
        <v>0</v>
      </c>
    </row>
    <row r="270" spans="1:9" s="1" customFormat="1" ht="99.95" customHeight="1" x14ac:dyDescent="0.2">
      <c r="A270" s="5">
        <v>257</v>
      </c>
      <c r="B270" s="3"/>
      <c r="C270" s="3" t="s">
        <v>972</v>
      </c>
      <c r="D270" s="3" t="s">
        <v>973</v>
      </c>
      <c r="E270" s="3" t="s">
        <v>728</v>
      </c>
      <c r="F270" s="3" t="s">
        <v>8</v>
      </c>
      <c r="G270" s="4" t="s">
        <v>974</v>
      </c>
      <c r="H270" s="3"/>
      <c r="I270" s="3">
        <f t="shared" si="5"/>
        <v>0</v>
      </c>
    </row>
    <row r="271" spans="1:9" s="1" customFormat="1" ht="99.95" customHeight="1" x14ac:dyDescent="0.2">
      <c r="A271" s="5">
        <v>258</v>
      </c>
      <c r="B271" s="3"/>
      <c r="C271" s="3" t="s">
        <v>975</v>
      </c>
      <c r="D271" s="3" t="s">
        <v>976</v>
      </c>
      <c r="E271" s="3" t="s">
        <v>858</v>
      </c>
      <c r="F271" s="3" t="s">
        <v>8</v>
      </c>
      <c r="G271" s="4" t="s">
        <v>859</v>
      </c>
      <c r="H271" s="3"/>
      <c r="I271" s="3">
        <f t="shared" ref="I271:I319" si="6">G271*H271</f>
        <v>0</v>
      </c>
    </row>
    <row r="272" spans="1:9" s="1" customFormat="1" ht="99.95" customHeight="1" x14ac:dyDescent="0.2">
      <c r="A272" s="5">
        <v>259</v>
      </c>
      <c r="B272" s="3"/>
      <c r="C272" s="3" t="s">
        <v>977</v>
      </c>
      <c r="D272" s="3" t="s">
        <v>978</v>
      </c>
      <c r="E272" s="3" t="s">
        <v>858</v>
      </c>
      <c r="F272" s="3" t="s">
        <v>8</v>
      </c>
      <c r="G272" s="4" t="s">
        <v>859</v>
      </c>
      <c r="H272" s="3"/>
      <c r="I272" s="3">
        <f t="shared" si="6"/>
        <v>0</v>
      </c>
    </row>
    <row r="273" spans="1:9" s="1" customFormat="1" ht="99.95" customHeight="1" x14ac:dyDescent="0.2">
      <c r="A273" s="5">
        <v>260</v>
      </c>
      <c r="B273" s="3"/>
      <c r="C273" s="3" t="s">
        <v>979</v>
      </c>
      <c r="D273" s="3" t="s">
        <v>980</v>
      </c>
      <c r="E273" s="3" t="s">
        <v>858</v>
      </c>
      <c r="F273" s="3" t="s">
        <v>8</v>
      </c>
      <c r="G273" s="4" t="s">
        <v>859</v>
      </c>
      <c r="H273" s="3"/>
      <c r="I273" s="3">
        <f t="shared" si="6"/>
        <v>0</v>
      </c>
    </row>
    <row r="274" spans="1:9" s="1" customFormat="1" ht="99.95" customHeight="1" x14ac:dyDescent="0.2">
      <c r="A274" s="5">
        <v>261</v>
      </c>
      <c r="B274" s="3"/>
      <c r="C274" s="3" t="s">
        <v>981</v>
      </c>
      <c r="D274" s="3" t="s">
        <v>982</v>
      </c>
      <c r="E274" s="3" t="s">
        <v>983</v>
      </c>
      <c r="F274" s="3" t="s">
        <v>8</v>
      </c>
      <c r="G274" s="4" t="s">
        <v>984</v>
      </c>
      <c r="H274" s="3"/>
      <c r="I274" s="3">
        <f t="shared" si="6"/>
        <v>0</v>
      </c>
    </row>
    <row r="275" spans="1:9" s="1" customFormat="1" ht="99.95" customHeight="1" x14ac:dyDescent="0.2">
      <c r="A275" s="5">
        <v>262</v>
      </c>
      <c r="B275" s="3"/>
      <c r="C275" s="3" t="s">
        <v>985</v>
      </c>
      <c r="D275" s="3" t="s">
        <v>986</v>
      </c>
      <c r="E275" s="3" t="s">
        <v>987</v>
      </c>
      <c r="F275" s="3" t="s">
        <v>8</v>
      </c>
      <c r="G275" s="4" t="s">
        <v>988</v>
      </c>
      <c r="H275" s="3"/>
      <c r="I275" s="3">
        <f t="shared" si="6"/>
        <v>0</v>
      </c>
    </row>
    <row r="276" spans="1:9" s="1" customFormat="1" ht="99.95" customHeight="1" x14ac:dyDescent="0.2">
      <c r="A276" s="5">
        <v>263</v>
      </c>
      <c r="B276" s="3"/>
      <c r="C276" s="3" t="s">
        <v>989</v>
      </c>
      <c r="D276" s="3" t="s">
        <v>990</v>
      </c>
      <c r="E276" s="3" t="s">
        <v>991</v>
      </c>
      <c r="F276" s="3" t="s">
        <v>8</v>
      </c>
      <c r="G276" s="4" t="s">
        <v>992</v>
      </c>
      <c r="H276" s="3"/>
      <c r="I276" s="3">
        <f t="shared" si="6"/>
        <v>0</v>
      </c>
    </row>
    <row r="277" spans="1:9" s="1" customFormat="1" ht="99.95" customHeight="1" x14ac:dyDescent="0.2">
      <c r="A277" s="5">
        <v>264</v>
      </c>
      <c r="B277" s="3"/>
      <c r="C277" s="3" t="s">
        <v>993</v>
      </c>
      <c r="D277" s="3" t="s">
        <v>994</v>
      </c>
      <c r="E277" s="3" t="s">
        <v>995</v>
      </c>
      <c r="F277" s="3" t="s">
        <v>8</v>
      </c>
      <c r="G277" s="4" t="s">
        <v>888</v>
      </c>
      <c r="H277" s="3"/>
      <c r="I277" s="3">
        <f t="shared" si="6"/>
        <v>0</v>
      </c>
    </row>
    <row r="278" spans="1:9" s="1" customFormat="1" ht="99.95" customHeight="1" x14ac:dyDescent="0.2">
      <c r="A278" s="5">
        <v>265</v>
      </c>
      <c r="B278" s="3"/>
      <c r="C278" s="3" t="s">
        <v>996</v>
      </c>
      <c r="D278" s="3" t="s">
        <v>997</v>
      </c>
      <c r="E278" s="3" t="s">
        <v>998</v>
      </c>
      <c r="F278" s="3" t="s">
        <v>8</v>
      </c>
      <c r="G278" s="4" t="s">
        <v>999</v>
      </c>
      <c r="H278" s="3"/>
      <c r="I278" s="3">
        <f t="shared" si="6"/>
        <v>0</v>
      </c>
    </row>
    <row r="279" spans="1:9" s="1" customFormat="1" ht="99.95" customHeight="1" x14ac:dyDescent="0.2">
      <c r="A279" s="5">
        <v>266</v>
      </c>
      <c r="B279" s="3"/>
      <c r="C279" s="3" t="s">
        <v>1000</v>
      </c>
      <c r="D279" s="3" t="s">
        <v>1001</v>
      </c>
      <c r="E279" s="3" t="s">
        <v>433</v>
      </c>
      <c r="F279" s="3" t="s">
        <v>8</v>
      </c>
      <c r="G279" s="4" t="s">
        <v>947</v>
      </c>
      <c r="H279" s="3"/>
      <c r="I279" s="3">
        <f t="shared" si="6"/>
        <v>0</v>
      </c>
    </row>
    <row r="280" spans="1:9" s="1" customFormat="1" ht="99.95" customHeight="1" x14ac:dyDescent="0.2">
      <c r="A280" s="5">
        <v>267</v>
      </c>
      <c r="B280" s="3"/>
      <c r="C280" s="3" t="s">
        <v>1002</v>
      </c>
      <c r="D280" s="3" t="s">
        <v>1003</v>
      </c>
      <c r="E280" s="3" t="s">
        <v>991</v>
      </c>
      <c r="F280" s="3" t="s">
        <v>8</v>
      </c>
      <c r="G280" s="4" t="s">
        <v>992</v>
      </c>
      <c r="H280" s="3"/>
      <c r="I280" s="3">
        <f t="shared" si="6"/>
        <v>0</v>
      </c>
    </row>
    <row r="281" spans="1:9" s="1" customFormat="1" ht="99.95" customHeight="1" x14ac:dyDescent="0.2">
      <c r="A281" s="5">
        <v>268</v>
      </c>
      <c r="B281" s="3"/>
      <c r="C281" s="3" t="s">
        <v>1004</v>
      </c>
      <c r="D281" s="3" t="s">
        <v>1005</v>
      </c>
      <c r="E281" s="3" t="s">
        <v>1006</v>
      </c>
      <c r="F281" s="3" t="s">
        <v>8</v>
      </c>
      <c r="G281" s="4" t="s">
        <v>1007</v>
      </c>
      <c r="H281" s="3"/>
      <c r="I281" s="3">
        <f t="shared" si="6"/>
        <v>0</v>
      </c>
    </row>
    <row r="282" spans="1:9" s="1" customFormat="1" ht="99.95" customHeight="1" x14ac:dyDescent="0.2">
      <c r="A282" s="5">
        <v>269</v>
      </c>
      <c r="B282" s="3"/>
      <c r="C282" s="3" t="s">
        <v>1008</v>
      </c>
      <c r="D282" s="3" t="s">
        <v>1009</v>
      </c>
      <c r="E282" s="3" t="s">
        <v>1010</v>
      </c>
      <c r="F282" s="3" t="s">
        <v>8</v>
      </c>
      <c r="G282" s="4" t="s">
        <v>1011</v>
      </c>
      <c r="H282" s="3"/>
      <c r="I282" s="3">
        <f t="shared" si="6"/>
        <v>0</v>
      </c>
    </row>
    <row r="283" spans="1:9" s="1" customFormat="1" ht="99.95" customHeight="1" x14ac:dyDescent="0.2">
      <c r="A283" s="5">
        <v>270</v>
      </c>
      <c r="B283" s="3"/>
      <c r="C283" s="3" t="s">
        <v>1012</v>
      </c>
      <c r="D283" s="3" t="s">
        <v>1013</v>
      </c>
      <c r="E283" s="3" t="s">
        <v>1014</v>
      </c>
      <c r="F283" s="3" t="s">
        <v>8</v>
      </c>
      <c r="G283" s="4" t="s">
        <v>1015</v>
      </c>
      <c r="H283" s="3"/>
      <c r="I283" s="3">
        <f t="shared" si="6"/>
        <v>0</v>
      </c>
    </row>
    <row r="284" spans="1:9" s="1" customFormat="1" ht="99.95" customHeight="1" x14ac:dyDescent="0.2">
      <c r="A284" s="5">
        <v>271</v>
      </c>
      <c r="B284" s="3"/>
      <c r="C284" s="3" t="s">
        <v>1016</v>
      </c>
      <c r="D284" s="3" t="s">
        <v>1017</v>
      </c>
      <c r="E284" s="3" t="s">
        <v>1018</v>
      </c>
      <c r="F284" s="3" t="s">
        <v>8</v>
      </c>
      <c r="G284" s="4" t="s">
        <v>1019</v>
      </c>
      <c r="H284" s="3"/>
      <c r="I284" s="3">
        <f t="shared" si="6"/>
        <v>0</v>
      </c>
    </row>
    <row r="285" spans="1:9" s="1" customFormat="1" ht="99.95" customHeight="1" x14ac:dyDescent="0.2">
      <c r="A285" s="5">
        <v>272</v>
      </c>
      <c r="B285" s="3"/>
      <c r="C285" s="3" t="s">
        <v>1020</v>
      </c>
      <c r="D285" s="3" t="s">
        <v>1021</v>
      </c>
      <c r="E285" s="3" t="s">
        <v>1022</v>
      </c>
      <c r="F285" s="3" t="s">
        <v>8</v>
      </c>
      <c r="G285" s="4" t="s">
        <v>1023</v>
      </c>
      <c r="H285" s="3"/>
      <c r="I285" s="3">
        <f t="shared" si="6"/>
        <v>0</v>
      </c>
    </row>
    <row r="286" spans="1:9" s="1" customFormat="1" ht="99.95" customHeight="1" x14ac:dyDescent="0.2">
      <c r="A286" s="5">
        <v>273</v>
      </c>
      <c r="B286" s="3"/>
      <c r="C286" s="3" t="s">
        <v>1024</v>
      </c>
      <c r="D286" s="3" t="s">
        <v>1025</v>
      </c>
      <c r="E286" s="3" t="s">
        <v>292</v>
      </c>
      <c r="F286" s="3" t="s">
        <v>8</v>
      </c>
      <c r="G286" s="4" t="s">
        <v>293</v>
      </c>
      <c r="H286" s="3"/>
      <c r="I286" s="3">
        <f t="shared" si="6"/>
        <v>0</v>
      </c>
    </row>
    <row r="287" spans="1:9" s="1" customFormat="1" ht="99.95" customHeight="1" x14ac:dyDescent="0.2">
      <c r="A287" s="5">
        <v>274</v>
      </c>
      <c r="B287" s="3"/>
      <c r="C287" s="3" t="s">
        <v>1026</v>
      </c>
      <c r="D287" s="3" t="s">
        <v>1027</v>
      </c>
      <c r="E287" s="3" t="s">
        <v>271</v>
      </c>
      <c r="F287" s="3" t="s">
        <v>8</v>
      </c>
      <c r="G287" s="4" t="s">
        <v>272</v>
      </c>
      <c r="H287" s="3"/>
      <c r="I287" s="3">
        <f t="shared" si="6"/>
        <v>0</v>
      </c>
    </row>
    <row r="288" spans="1:9" s="1" customFormat="1" ht="99.95" customHeight="1" x14ac:dyDescent="0.2">
      <c r="A288" s="5">
        <v>275</v>
      </c>
      <c r="B288" s="3"/>
      <c r="C288" s="3" t="s">
        <v>1028</v>
      </c>
      <c r="D288" s="3" t="s">
        <v>1029</v>
      </c>
      <c r="E288" s="3" t="s">
        <v>1030</v>
      </c>
      <c r="F288" s="3" t="s">
        <v>8</v>
      </c>
      <c r="G288" s="4" t="s">
        <v>1031</v>
      </c>
      <c r="H288" s="3"/>
      <c r="I288" s="3">
        <f t="shared" si="6"/>
        <v>0</v>
      </c>
    </row>
    <row r="289" spans="1:9" s="1" customFormat="1" ht="99.95" customHeight="1" x14ac:dyDescent="0.2">
      <c r="A289" s="5">
        <v>276</v>
      </c>
      <c r="B289" s="3"/>
      <c r="C289" s="3" t="s">
        <v>1032</v>
      </c>
      <c r="D289" s="3" t="s">
        <v>1033</v>
      </c>
      <c r="E289" s="3" t="s">
        <v>1034</v>
      </c>
      <c r="F289" s="3" t="s">
        <v>8</v>
      </c>
      <c r="G289" s="4" t="s">
        <v>1035</v>
      </c>
      <c r="H289" s="3"/>
      <c r="I289" s="3">
        <f t="shared" si="6"/>
        <v>0</v>
      </c>
    </row>
    <row r="290" spans="1:9" s="1" customFormat="1" ht="99.95" customHeight="1" x14ac:dyDescent="0.2">
      <c r="A290" s="5">
        <v>277</v>
      </c>
      <c r="B290" s="3"/>
      <c r="C290" s="3" t="s">
        <v>1036</v>
      </c>
      <c r="D290" s="3" t="s">
        <v>1037</v>
      </c>
      <c r="E290" s="3" t="s">
        <v>1030</v>
      </c>
      <c r="F290" s="3" t="s">
        <v>8</v>
      </c>
      <c r="G290" s="4" t="s">
        <v>1031</v>
      </c>
      <c r="H290" s="3"/>
      <c r="I290" s="3">
        <f t="shared" si="6"/>
        <v>0</v>
      </c>
    </row>
    <row r="291" spans="1:9" s="1" customFormat="1" ht="99.95" customHeight="1" x14ac:dyDescent="0.2">
      <c r="A291" s="5">
        <v>278</v>
      </c>
      <c r="B291" s="3"/>
      <c r="C291" s="3" t="s">
        <v>1038</v>
      </c>
      <c r="D291" s="3" t="s">
        <v>1039</v>
      </c>
      <c r="E291" s="3" t="s">
        <v>1040</v>
      </c>
      <c r="F291" s="3" t="s">
        <v>8</v>
      </c>
      <c r="G291" s="4" t="s">
        <v>1041</v>
      </c>
      <c r="H291" s="3"/>
      <c r="I291" s="3">
        <f t="shared" si="6"/>
        <v>0</v>
      </c>
    </row>
    <row r="292" spans="1:9" s="1" customFormat="1" ht="99.95" customHeight="1" x14ac:dyDescent="0.2">
      <c r="A292" s="5">
        <v>279</v>
      </c>
      <c r="B292" s="3"/>
      <c r="C292" s="3" t="s">
        <v>1042</v>
      </c>
      <c r="D292" s="3" t="s">
        <v>1043</v>
      </c>
      <c r="E292" s="3" t="s">
        <v>1044</v>
      </c>
      <c r="F292" s="3" t="s">
        <v>8</v>
      </c>
      <c r="G292" s="4" t="s">
        <v>1045</v>
      </c>
      <c r="H292" s="3"/>
      <c r="I292" s="3">
        <f t="shared" si="6"/>
        <v>0</v>
      </c>
    </row>
    <row r="293" spans="1:9" s="1" customFormat="1" ht="99.95" customHeight="1" x14ac:dyDescent="0.2">
      <c r="A293" s="5">
        <v>280</v>
      </c>
      <c r="B293" s="3"/>
      <c r="C293" s="3" t="s">
        <v>1046</v>
      </c>
      <c r="D293" s="3" t="s">
        <v>1047</v>
      </c>
      <c r="E293" s="3" t="s">
        <v>1048</v>
      </c>
      <c r="F293" s="3" t="s">
        <v>8</v>
      </c>
      <c r="G293" s="4" t="s">
        <v>1049</v>
      </c>
      <c r="H293" s="3"/>
      <c r="I293" s="3">
        <f t="shared" si="6"/>
        <v>0</v>
      </c>
    </row>
    <row r="294" spans="1:9" s="1" customFormat="1" ht="99.95" customHeight="1" x14ac:dyDescent="0.2">
      <c r="A294" s="5">
        <v>281</v>
      </c>
      <c r="B294" s="3"/>
      <c r="C294" s="3" t="s">
        <v>1050</v>
      </c>
      <c r="D294" s="3" t="s">
        <v>1051</v>
      </c>
      <c r="E294" s="3" t="s">
        <v>888</v>
      </c>
      <c r="F294" s="3" t="s">
        <v>8</v>
      </c>
      <c r="G294" s="4" t="s">
        <v>889</v>
      </c>
      <c r="H294" s="3"/>
      <c r="I294" s="3">
        <f t="shared" si="6"/>
        <v>0</v>
      </c>
    </row>
    <row r="295" spans="1:9" s="1" customFormat="1" ht="99.95" customHeight="1" x14ac:dyDescent="0.2">
      <c r="A295" s="5">
        <v>282</v>
      </c>
      <c r="B295" s="3"/>
      <c r="C295" s="3" t="s">
        <v>1052</v>
      </c>
      <c r="D295" s="3" t="s">
        <v>1053</v>
      </c>
      <c r="E295" s="3" t="s">
        <v>1054</v>
      </c>
      <c r="F295" s="3" t="s">
        <v>8</v>
      </c>
      <c r="G295" s="4" t="s">
        <v>1055</v>
      </c>
      <c r="H295" s="3"/>
      <c r="I295" s="3">
        <f t="shared" si="6"/>
        <v>0</v>
      </c>
    </row>
    <row r="296" spans="1:9" s="1" customFormat="1" ht="99.95" customHeight="1" x14ac:dyDescent="0.2">
      <c r="A296" s="5">
        <v>283</v>
      </c>
      <c r="B296" s="3"/>
      <c r="C296" s="3" t="s">
        <v>1056</v>
      </c>
      <c r="D296" s="3" t="s">
        <v>1057</v>
      </c>
      <c r="E296" s="3" t="s">
        <v>1058</v>
      </c>
      <c r="F296" s="3" t="s">
        <v>8</v>
      </c>
      <c r="G296" s="4" t="s">
        <v>1059</v>
      </c>
      <c r="H296" s="3"/>
      <c r="I296" s="3">
        <f t="shared" si="6"/>
        <v>0</v>
      </c>
    </row>
    <row r="297" spans="1:9" s="1" customFormat="1" ht="99.95" customHeight="1" x14ac:dyDescent="0.2">
      <c r="A297" s="5">
        <v>284</v>
      </c>
      <c r="B297" s="3"/>
      <c r="C297" s="3" t="s">
        <v>1060</v>
      </c>
      <c r="D297" s="3" t="s">
        <v>1061</v>
      </c>
      <c r="E297" s="3" t="s">
        <v>1062</v>
      </c>
      <c r="F297" s="3" t="s">
        <v>8</v>
      </c>
      <c r="G297" s="4" t="s">
        <v>1063</v>
      </c>
      <c r="H297" s="3"/>
      <c r="I297" s="3">
        <f t="shared" si="6"/>
        <v>0</v>
      </c>
    </row>
    <row r="298" spans="1:9" s="1" customFormat="1" ht="99.95" customHeight="1" x14ac:dyDescent="0.2">
      <c r="A298" s="5">
        <v>285</v>
      </c>
      <c r="B298" s="3"/>
      <c r="C298" s="3" t="s">
        <v>1064</v>
      </c>
      <c r="D298" s="3" t="s">
        <v>1065</v>
      </c>
      <c r="E298" s="3" t="s">
        <v>356</v>
      </c>
      <c r="F298" s="3" t="s">
        <v>8</v>
      </c>
      <c r="G298" s="4" t="s">
        <v>1066</v>
      </c>
      <c r="H298" s="3"/>
      <c r="I298" s="3">
        <f t="shared" si="6"/>
        <v>0</v>
      </c>
    </row>
    <row r="299" spans="1:9" s="1" customFormat="1" ht="99.95" customHeight="1" x14ac:dyDescent="0.2">
      <c r="A299" s="5">
        <v>286</v>
      </c>
      <c r="B299" s="3"/>
      <c r="C299" s="3" t="s">
        <v>1067</v>
      </c>
      <c r="D299" s="3" t="s">
        <v>1068</v>
      </c>
      <c r="E299" s="3" t="s">
        <v>1069</v>
      </c>
      <c r="F299" s="3" t="s">
        <v>8</v>
      </c>
      <c r="G299" s="4" t="s">
        <v>1070</v>
      </c>
      <c r="H299" s="3"/>
      <c r="I299" s="3">
        <f t="shared" si="6"/>
        <v>0</v>
      </c>
    </row>
    <row r="300" spans="1:9" s="1" customFormat="1" ht="99.95" customHeight="1" x14ac:dyDescent="0.2">
      <c r="A300" s="5">
        <v>287</v>
      </c>
      <c r="B300" s="3"/>
      <c r="C300" s="3" t="s">
        <v>1071</v>
      </c>
      <c r="D300" s="3" t="s">
        <v>1072</v>
      </c>
      <c r="E300" s="3" t="s">
        <v>1073</v>
      </c>
      <c r="F300" s="3" t="s">
        <v>19</v>
      </c>
      <c r="G300" s="4" t="s">
        <v>1074</v>
      </c>
      <c r="H300" s="3"/>
      <c r="I300" s="3">
        <f t="shared" si="6"/>
        <v>0</v>
      </c>
    </row>
    <row r="301" spans="1:9" s="1" customFormat="1" ht="99.95" customHeight="1" x14ac:dyDescent="0.2">
      <c r="A301" s="5">
        <v>288</v>
      </c>
      <c r="B301" s="3"/>
      <c r="C301" s="3" t="s">
        <v>1075</v>
      </c>
      <c r="D301" s="3" t="s">
        <v>1076</v>
      </c>
      <c r="E301" s="3" t="s">
        <v>1073</v>
      </c>
      <c r="F301" s="3" t="s">
        <v>19</v>
      </c>
      <c r="G301" s="4" t="s">
        <v>1074</v>
      </c>
      <c r="H301" s="3"/>
      <c r="I301" s="3">
        <f t="shared" si="6"/>
        <v>0</v>
      </c>
    </row>
    <row r="302" spans="1:9" s="1" customFormat="1" ht="99.95" customHeight="1" x14ac:dyDescent="0.2">
      <c r="A302" s="5">
        <v>289</v>
      </c>
      <c r="B302" s="3"/>
      <c r="C302" s="3" t="s">
        <v>1077</v>
      </c>
      <c r="D302" s="3" t="s">
        <v>1078</v>
      </c>
      <c r="E302" s="3" t="s">
        <v>1073</v>
      </c>
      <c r="F302" s="3" t="s">
        <v>19</v>
      </c>
      <c r="G302" s="4" t="s">
        <v>1074</v>
      </c>
      <c r="H302" s="3"/>
      <c r="I302" s="3">
        <f t="shared" si="6"/>
        <v>0</v>
      </c>
    </row>
    <row r="303" spans="1:9" s="1" customFormat="1" ht="99.95" customHeight="1" x14ac:dyDescent="0.2">
      <c r="A303" s="5">
        <v>290</v>
      </c>
      <c r="B303" s="3"/>
      <c r="C303" s="3" t="s">
        <v>1079</v>
      </c>
      <c r="D303" s="3" t="s">
        <v>1080</v>
      </c>
      <c r="E303" s="3" t="s">
        <v>1073</v>
      </c>
      <c r="F303" s="3" t="s">
        <v>19</v>
      </c>
      <c r="G303" s="4" t="s">
        <v>1074</v>
      </c>
      <c r="H303" s="3"/>
      <c r="I303" s="3">
        <f t="shared" si="6"/>
        <v>0</v>
      </c>
    </row>
    <row r="304" spans="1:9" s="1" customFormat="1" ht="99.95" customHeight="1" x14ac:dyDescent="0.2">
      <c r="A304" s="5">
        <v>291</v>
      </c>
      <c r="B304" s="3"/>
      <c r="C304" s="3" t="s">
        <v>1081</v>
      </c>
      <c r="D304" s="3" t="s">
        <v>1082</v>
      </c>
      <c r="E304" s="3" t="s">
        <v>1083</v>
      </c>
      <c r="F304" s="3" t="s">
        <v>8</v>
      </c>
      <c r="G304" s="4" t="s">
        <v>1084</v>
      </c>
      <c r="H304" s="3"/>
      <c r="I304" s="3">
        <f t="shared" si="6"/>
        <v>0</v>
      </c>
    </row>
    <row r="305" spans="1:9" s="1" customFormat="1" ht="99.95" customHeight="1" x14ac:dyDescent="0.2">
      <c r="A305" s="5">
        <v>292</v>
      </c>
      <c r="B305" s="3"/>
      <c r="C305" s="3" t="s">
        <v>1085</v>
      </c>
      <c r="D305" s="3" t="s">
        <v>1086</v>
      </c>
      <c r="E305" s="3" t="s">
        <v>735</v>
      </c>
      <c r="F305" s="3" t="s">
        <v>8</v>
      </c>
      <c r="G305" s="4" t="s">
        <v>736</v>
      </c>
      <c r="H305" s="3"/>
      <c r="I305" s="3">
        <f t="shared" si="6"/>
        <v>0</v>
      </c>
    </row>
    <row r="306" spans="1:9" s="1" customFormat="1" ht="99.95" customHeight="1" x14ac:dyDescent="0.2">
      <c r="A306" s="5">
        <v>293</v>
      </c>
      <c r="B306" s="3"/>
      <c r="C306" s="3" t="s">
        <v>1087</v>
      </c>
      <c r="D306" s="3" t="s">
        <v>1088</v>
      </c>
      <c r="E306" s="3" t="s">
        <v>1073</v>
      </c>
      <c r="F306" s="3" t="s">
        <v>19</v>
      </c>
      <c r="G306" s="4" t="s">
        <v>1074</v>
      </c>
      <c r="H306" s="3"/>
      <c r="I306" s="3">
        <f t="shared" si="6"/>
        <v>0</v>
      </c>
    </row>
    <row r="307" spans="1:9" s="1" customFormat="1" ht="99.95" customHeight="1" x14ac:dyDescent="0.2">
      <c r="A307" s="5">
        <v>294</v>
      </c>
      <c r="B307" s="3"/>
      <c r="C307" s="3" t="s">
        <v>1089</v>
      </c>
      <c r="D307" s="3" t="s">
        <v>1090</v>
      </c>
      <c r="E307" s="3" t="s">
        <v>1073</v>
      </c>
      <c r="F307" s="3" t="s">
        <v>19</v>
      </c>
      <c r="G307" s="4" t="s">
        <v>1074</v>
      </c>
      <c r="H307" s="3"/>
      <c r="I307" s="3">
        <f t="shared" si="6"/>
        <v>0</v>
      </c>
    </row>
    <row r="308" spans="1:9" s="1" customFormat="1" ht="99.95" customHeight="1" x14ac:dyDescent="0.2">
      <c r="A308" s="5">
        <v>295</v>
      </c>
      <c r="B308" s="3"/>
      <c r="C308" s="3" t="s">
        <v>1091</v>
      </c>
      <c r="D308" s="3" t="s">
        <v>1092</v>
      </c>
      <c r="E308" s="3" t="s">
        <v>1073</v>
      </c>
      <c r="F308" s="3" t="s">
        <v>19</v>
      </c>
      <c r="G308" s="4" t="s">
        <v>1074</v>
      </c>
      <c r="H308" s="3"/>
      <c r="I308" s="3">
        <f t="shared" si="6"/>
        <v>0</v>
      </c>
    </row>
    <row r="309" spans="1:9" s="1" customFormat="1" ht="99.95" customHeight="1" x14ac:dyDescent="0.2">
      <c r="A309" s="5">
        <v>296</v>
      </c>
      <c r="B309" s="3"/>
      <c r="C309" s="3" t="s">
        <v>1093</v>
      </c>
      <c r="D309" s="3" t="s">
        <v>1094</v>
      </c>
      <c r="E309" s="3" t="s">
        <v>1073</v>
      </c>
      <c r="F309" s="3" t="s">
        <v>19</v>
      </c>
      <c r="G309" s="4" t="s">
        <v>1074</v>
      </c>
      <c r="H309" s="3"/>
      <c r="I309" s="3">
        <f t="shared" si="6"/>
        <v>0</v>
      </c>
    </row>
    <row r="310" spans="1:9" s="1" customFormat="1" ht="99.95" customHeight="1" x14ac:dyDescent="0.2">
      <c r="A310" s="5">
        <v>297</v>
      </c>
      <c r="B310" s="3"/>
      <c r="C310" s="3" t="s">
        <v>1095</v>
      </c>
      <c r="D310" s="3" t="s">
        <v>1096</v>
      </c>
      <c r="E310" s="3" t="s">
        <v>1073</v>
      </c>
      <c r="F310" s="3" t="s">
        <v>19</v>
      </c>
      <c r="G310" s="4" t="s">
        <v>1074</v>
      </c>
      <c r="H310" s="3"/>
      <c r="I310" s="3">
        <f t="shared" si="6"/>
        <v>0</v>
      </c>
    </row>
    <row r="311" spans="1:9" s="1" customFormat="1" ht="99.95" customHeight="1" x14ac:dyDescent="0.2">
      <c r="A311" s="5">
        <v>298</v>
      </c>
      <c r="B311" s="3"/>
      <c r="C311" s="3" t="s">
        <v>1097</v>
      </c>
      <c r="D311" s="3" t="s">
        <v>1098</v>
      </c>
      <c r="E311" s="3" t="s">
        <v>1073</v>
      </c>
      <c r="F311" s="3" t="s">
        <v>8</v>
      </c>
      <c r="G311" s="4" t="s">
        <v>1099</v>
      </c>
      <c r="H311" s="3"/>
      <c r="I311" s="3">
        <f t="shared" si="6"/>
        <v>0</v>
      </c>
    </row>
    <row r="312" spans="1:9" s="1" customFormat="1" ht="99.95" customHeight="1" x14ac:dyDescent="0.2">
      <c r="A312" s="5">
        <v>299</v>
      </c>
      <c r="B312" s="3"/>
      <c r="C312" s="3" t="s">
        <v>1100</v>
      </c>
      <c r="D312" s="3" t="s">
        <v>1101</v>
      </c>
      <c r="E312" s="3" t="s">
        <v>1102</v>
      </c>
      <c r="F312" s="3" t="s">
        <v>8</v>
      </c>
      <c r="G312" s="4" t="s">
        <v>1103</v>
      </c>
      <c r="H312" s="3"/>
      <c r="I312" s="3">
        <f t="shared" si="6"/>
        <v>0</v>
      </c>
    </row>
    <row r="313" spans="1:9" s="1" customFormat="1" ht="99.95" customHeight="1" x14ac:dyDescent="0.2">
      <c r="A313" s="5">
        <v>300</v>
      </c>
      <c r="B313" s="3"/>
      <c r="C313" s="3" t="s">
        <v>1104</v>
      </c>
      <c r="D313" s="3" t="s">
        <v>1105</v>
      </c>
      <c r="E313" s="3" t="s">
        <v>1073</v>
      </c>
      <c r="F313" s="3" t="s">
        <v>8</v>
      </c>
      <c r="G313" s="4" t="s">
        <v>1099</v>
      </c>
      <c r="H313" s="3"/>
      <c r="I313" s="3">
        <f t="shared" si="6"/>
        <v>0</v>
      </c>
    </row>
    <row r="314" spans="1:9" s="1" customFormat="1" ht="99.95" customHeight="1" x14ac:dyDescent="0.2">
      <c r="A314" s="5">
        <v>301</v>
      </c>
      <c r="B314" s="3"/>
      <c r="C314" s="3" t="s">
        <v>1106</v>
      </c>
      <c r="D314" s="3" t="s">
        <v>1107</v>
      </c>
      <c r="E314" s="3" t="s">
        <v>1073</v>
      </c>
      <c r="F314" s="3" t="s">
        <v>8</v>
      </c>
      <c r="G314" s="4" t="s">
        <v>1099</v>
      </c>
      <c r="H314" s="3"/>
      <c r="I314" s="3">
        <f t="shared" si="6"/>
        <v>0</v>
      </c>
    </row>
    <row r="315" spans="1:9" s="1" customFormat="1" ht="99.95" customHeight="1" x14ac:dyDescent="0.2">
      <c r="A315" s="5">
        <v>302</v>
      </c>
      <c r="B315" s="3"/>
      <c r="C315" s="3" t="s">
        <v>1108</v>
      </c>
      <c r="D315" s="3" t="s">
        <v>1109</v>
      </c>
      <c r="E315" s="3" t="s">
        <v>1073</v>
      </c>
      <c r="F315" s="3" t="s">
        <v>8</v>
      </c>
      <c r="G315" s="4" t="s">
        <v>1099</v>
      </c>
      <c r="H315" s="3"/>
      <c r="I315" s="3">
        <f t="shared" si="6"/>
        <v>0</v>
      </c>
    </row>
    <row r="316" spans="1:9" s="1" customFormat="1" ht="99.95" customHeight="1" x14ac:dyDescent="0.2">
      <c r="A316" s="5">
        <v>303</v>
      </c>
      <c r="B316" s="3"/>
      <c r="C316" s="3" t="s">
        <v>1110</v>
      </c>
      <c r="D316" s="3" t="s">
        <v>1111</v>
      </c>
      <c r="E316" s="3" t="s">
        <v>1073</v>
      </c>
      <c r="F316" s="3" t="s">
        <v>8</v>
      </c>
      <c r="G316" s="4" t="s">
        <v>1099</v>
      </c>
      <c r="H316" s="3"/>
      <c r="I316" s="3">
        <f t="shared" si="6"/>
        <v>0</v>
      </c>
    </row>
    <row r="317" spans="1:9" s="1" customFormat="1" ht="99.95" customHeight="1" x14ac:dyDescent="0.2">
      <c r="A317" s="5">
        <v>304</v>
      </c>
      <c r="B317" s="3"/>
      <c r="C317" s="3" t="s">
        <v>1112</v>
      </c>
      <c r="D317" s="3" t="s">
        <v>1113</v>
      </c>
      <c r="E317" s="3" t="s">
        <v>1073</v>
      </c>
      <c r="F317" s="3" t="s">
        <v>8</v>
      </c>
      <c r="G317" s="4" t="s">
        <v>1099</v>
      </c>
      <c r="H317" s="3"/>
      <c r="I317" s="3">
        <f t="shared" si="6"/>
        <v>0</v>
      </c>
    </row>
    <row r="318" spans="1:9" s="1" customFormat="1" ht="99.95" customHeight="1" x14ac:dyDescent="0.2">
      <c r="A318" s="5">
        <v>305</v>
      </c>
      <c r="B318" s="3"/>
      <c r="C318" s="3" t="s">
        <v>1114</v>
      </c>
      <c r="D318" s="3" t="s">
        <v>1115</v>
      </c>
      <c r="E318" s="3" t="s">
        <v>1073</v>
      </c>
      <c r="F318" s="3" t="s">
        <v>8</v>
      </c>
      <c r="G318" s="4" t="s">
        <v>1099</v>
      </c>
      <c r="H318" s="3"/>
      <c r="I318" s="3">
        <f t="shared" si="6"/>
        <v>0</v>
      </c>
    </row>
    <row r="319" spans="1:9" s="1" customFormat="1" ht="99.95" customHeight="1" x14ac:dyDescent="0.2">
      <c r="A319" s="5">
        <v>306</v>
      </c>
      <c r="B319" s="3"/>
      <c r="C319" s="3" t="s">
        <v>1116</v>
      </c>
      <c r="D319" s="3" t="s">
        <v>1117</v>
      </c>
      <c r="E319" s="3" t="s">
        <v>1118</v>
      </c>
      <c r="F319" s="3" t="s">
        <v>8</v>
      </c>
      <c r="G319" s="4" t="s">
        <v>1119</v>
      </c>
      <c r="H319" s="3"/>
      <c r="I319" s="3">
        <f t="shared" si="6"/>
        <v>0</v>
      </c>
    </row>
  </sheetData>
  <autoFilter ref="A12:G319"/>
  <mergeCells count="4">
    <mergeCell ref="A7:B7"/>
    <mergeCell ref="C7:G7"/>
    <mergeCell ref="A9:B9"/>
    <mergeCell ref="C9:G9"/>
  </mergeCells>
  <conditionalFormatting sqref="C1:C1048576 O1:O1048576">
    <cfRule type="duplicateValues" dxfId="0" priority="1"/>
  </conditionalFormatting>
  <pageMargins left="0.39370078740157483" right="0.39370078740157483" top="0.39370078740157483" bottom="0.39370078740157483" header="0" footer="0"/>
  <pageSetup paperSize="9" pageOrder="overThenDown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Ганеева Линара</dc:creator>
  <cp:lastModifiedBy>Ганеева Линара</cp:lastModifiedBy>
  <dcterms:created xsi:type="dcterms:W3CDTF">2023-07-21T09:29:56Z</dcterms:created>
  <dcterms:modified xsi:type="dcterms:W3CDTF">2023-07-21T09:31:29Z</dcterms:modified>
</cp:coreProperties>
</file>