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604" activeTab="0"/>
  </bookViews>
  <sheets>
    <sheet name="Посуда" sheetId="1" r:id="rId1"/>
    <sheet name="термосы" sheetId="2" r:id="rId2"/>
    <sheet name="столовые приборы" sheetId="3" r:id="rId3"/>
    <sheet name="кухонные принадл." sheetId="4" r:id="rId4"/>
    <sheet name="товары для туризма" sheetId="5" r:id="rId5"/>
    <sheet name="Садово-огородный инвентарь" sheetId="6" r:id="rId6"/>
    <sheet name="Все артикулы" sheetId="7" r:id="rId7"/>
  </sheets>
  <definedNames>
    <definedName name="Excel_BuiltIn__FilterDatabase_1">#REF!</definedName>
    <definedName name="Excel_BuiltIn_Print_Area_1">#REF!</definedName>
  </definedNames>
  <calcPr fullCalcOnLoad="1" refMode="R1C1"/>
</workbook>
</file>

<file path=xl/comments4.xml><?xml version="1.0" encoding="utf-8"?>
<comments xmlns="http://schemas.openxmlformats.org/spreadsheetml/2006/main">
  <authors>
    <author/>
  </authors>
  <commentList>
    <comment ref="C22" authorId="0">
      <text>
        <r>
          <rPr>
            <b/>
            <sz val="8"/>
            <color indexed="8"/>
            <rFont val="Times New Roman"/>
            <family val="1"/>
          </rPr>
          <t xml:space="preserve">*:
</t>
        </r>
      </text>
    </comment>
  </commentList>
</comments>
</file>

<file path=xl/sharedStrings.xml><?xml version="1.0" encoding="utf-8"?>
<sst xmlns="http://schemas.openxmlformats.org/spreadsheetml/2006/main" count="2578" uniqueCount="1557">
  <si>
    <t>№</t>
  </si>
  <si>
    <t>Наименование</t>
  </si>
  <si>
    <t>Артикул</t>
  </si>
  <si>
    <t>Цена, руб.</t>
  </si>
  <si>
    <t>Кол. в уп.</t>
  </si>
  <si>
    <t>Новинка</t>
  </si>
  <si>
    <t>Посуда для индукционных плит серии «Аметист» с ТРС</t>
  </si>
  <si>
    <t>металлическая крышка</t>
  </si>
  <si>
    <t>кастрюля 1,0 л  (160 мм)</t>
  </si>
  <si>
    <t>1с2758</t>
  </si>
  <si>
    <t xml:space="preserve">Сотейник 2,0 л (200 мм) </t>
  </si>
  <si>
    <t>1с2768</t>
  </si>
  <si>
    <t>кастрюля 1,5 л  (160 мм)</t>
  </si>
  <si>
    <t>1с2760</t>
  </si>
  <si>
    <t>Кастрюля 1,75 л  (160 мм)</t>
  </si>
  <si>
    <t>1с2762</t>
  </si>
  <si>
    <t>Кастрюля 2,0 л  (160 мм)</t>
  </si>
  <si>
    <t>1с2764</t>
  </si>
  <si>
    <t>Кастрюля 2,25 л  (160 мм)</t>
  </si>
  <si>
    <t>1с2765</t>
  </si>
  <si>
    <t>Кастрюля 2,5 л  (200 мм)</t>
  </si>
  <si>
    <t>1с2769</t>
  </si>
  <si>
    <t>Кастрюля 3,0 л  (200 мм)</t>
  </si>
  <si>
    <t>1с2770</t>
  </si>
  <si>
    <t>Кастрюля 4,0 л  (200 мм)</t>
  </si>
  <si>
    <t>1с2771</t>
  </si>
  <si>
    <t>Кастрюля 4,0 л  (220 мм)</t>
  </si>
  <si>
    <t>1с2777</t>
  </si>
  <si>
    <t>Кастрюля 5,0 л  (220 мм)</t>
  </si>
  <si>
    <t>1с2778</t>
  </si>
  <si>
    <t>Кастрюля 7,0 л  (260 мм)</t>
  </si>
  <si>
    <t>1с2787</t>
  </si>
  <si>
    <t>Кастрюля 8,0 л  (260 мм)</t>
  </si>
  <si>
    <t>1с2788</t>
  </si>
  <si>
    <t>Сковорода 0,5л (160мм) 2 короткие ручки</t>
  </si>
  <si>
    <t>1с2757</t>
  </si>
  <si>
    <t>Сковорода 1,0л (200 мм) 2 короткие ручки</t>
  </si>
  <si>
    <t>1с2767</t>
  </si>
  <si>
    <t>Сковорода 1,5л (220 мм) 2 короткие ручки</t>
  </si>
  <si>
    <t>1с2773</t>
  </si>
  <si>
    <t>Сковорода "Аметист" 1 л (200 мм) с металлической крышкой и одной ручкой</t>
  </si>
  <si>
    <t>1с2766</t>
  </si>
  <si>
    <t>стеклянная крышка</t>
  </si>
  <si>
    <t>1с2791</t>
  </si>
  <si>
    <t>Сотейник 2,0 л (200 мм)</t>
  </si>
  <si>
    <t>1с2800</t>
  </si>
  <si>
    <t>Кастрюля 1,5 л  (160 мм)</t>
  </si>
  <si>
    <t>1с2793</t>
  </si>
  <si>
    <t>1с2795</t>
  </si>
  <si>
    <t>1с2812</t>
  </si>
  <si>
    <t>1с2797</t>
  </si>
  <si>
    <t>1с2801</t>
  </si>
  <si>
    <t>1с2802</t>
  </si>
  <si>
    <t>1с2813</t>
  </si>
  <si>
    <t>1с2806</t>
  </si>
  <si>
    <t>1с2807</t>
  </si>
  <si>
    <t>1с2809</t>
  </si>
  <si>
    <t>1с2810</t>
  </si>
  <si>
    <t>Сковорода 0,5 л (160 мм) 2 короткие ручки</t>
  </si>
  <si>
    <t>1с2790</t>
  </si>
  <si>
    <t>1с2799</t>
  </si>
  <si>
    <t>1с2804</t>
  </si>
  <si>
    <t>Сковорода "Аметист" 1 л (200 мм) со стеклянной крышкой и одной ручкой</t>
  </si>
  <si>
    <t>1с2798</t>
  </si>
  <si>
    <t>Посуда серии «Миниатюра» зеркальная полировка, комбинированные ручки с ТРС-3</t>
  </si>
  <si>
    <t>Посуда серии «Миниатюра» не подходит для индукционных плит</t>
  </si>
  <si>
    <t>Кастрюля вм. 0,8 л с ТРС-3  (125мм)</t>
  </si>
  <si>
    <t>1с2606</t>
  </si>
  <si>
    <t>Кастрюля для кипячения молока вм. 0,5 л  (125мм)</t>
  </si>
  <si>
    <t>1с2607</t>
  </si>
  <si>
    <t>Сковорода 0,5л (160мм)</t>
  </si>
  <si>
    <t>1с2608</t>
  </si>
  <si>
    <t>Сковорода 0,25л (125мм)</t>
  </si>
  <si>
    <t>1с2609</t>
  </si>
  <si>
    <t>Набор посуды «Миниатюра» 5 предметный исп.1 (Кастрюля 0,8л, кастрюля для кипячения молока 0,5л без крышки, сковорода 0,25л)</t>
  </si>
  <si>
    <t>1с2640</t>
  </si>
  <si>
    <t>Набор посуды «Миниатюра» 5 предметный исп.2  (Кастрюля 0,8л, кастрюля для кипячения молока 0,5л без крышки, сковорода 0,5л)</t>
  </si>
  <si>
    <t>1с2641</t>
  </si>
  <si>
    <t>Посуда серии "КЛАССИКА"  зеркальная полировка без ТРС-3</t>
  </si>
  <si>
    <t>Посуда серии "КЛАССИКА" не подходит для индукционных и стеклокерамических плит</t>
  </si>
  <si>
    <t>чайник 3 л. со свистком  и с крышкой</t>
  </si>
  <si>
    <t>1с44</t>
  </si>
  <si>
    <t xml:space="preserve">чайник со свистком и с прутковой ручкой, 3 л </t>
  </si>
  <si>
    <t>1с957</t>
  </si>
  <si>
    <t>1с2574</t>
  </si>
  <si>
    <t>снят с производства</t>
  </si>
  <si>
    <t>1с2575</t>
  </si>
  <si>
    <t>чайник 3л со свистком и откидной ручкой</t>
  </si>
  <si>
    <t>1с2719</t>
  </si>
  <si>
    <t>супница 2,0 л</t>
  </si>
  <si>
    <t>1с212</t>
  </si>
  <si>
    <t xml:space="preserve">супница 3,5 л </t>
  </si>
  <si>
    <t>1с530</t>
  </si>
  <si>
    <t>Ковш 0,8л (125 мм) без крышки</t>
  </si>
  <si>
    <t>1с2562</t>
  </si>
  <si>
    <t>1с832</t>
  </si>
  <si>
    <t>1с373</t>
  </si>
  <si>
    <t xml:space="preserve">кастрюля 1,75 л (160 мм) </t>
  </si>
  <si>
    <t>1с372</t>
  </si>
  <si>
    <t xml:space="preserve">Кастрюля 2 л  (160 мм) </t>
  </si>
  <si>
    <t>1с2541</t>
  </si>
  <si>
    <t xml:space="preserve">  </t>
  </si>
  <si>
    <t>1с2546</t>
  </si>
  <si>
    <t>кастрюля 3,0 л   (200 мм)</t>
  </si>
  <si>
    <t>1с371</t>
  </si>
  <si>
    <t>кастрюля 4,0 л   (200 мм)</t>
  </si>
  <si>
    <t>1с2543</t>
  </si>
  <si>
    <t>кастрюля 4,0 л   (220 мм)</t>
  </si>
  <si>
    <t>1с830</t>
  </si>
  <si>
    <t>кастрюля 5 л  (220 мм)</t>
  </si>
  <si>
    <t>1с395</t>
  </si>
  <si>
    <t>Кастрюля 8 л  (260 мм)</t>
  </si>
  <si>
    <t>1с2487</t>
  </si>
  <si>
    <t>кастрюля для варки мантов 5,0 л с 3 вставками (220 мм)</t>
  </si>
  <si>
    <t>1с361</t>
  </si>
  <si>
    <t>кастрюля для варки мантов 5,0 л с 2 вставками (220 мм)</t>
  </si>
  <si>
    <t>1с320</t>
  </si>
  <si>
    <t>кастрюля для варки мантов 4,5 л с 2 вставками (260 мм)</t>
  </si>
  <si>
    <t>1с915</t>
  </si>
  <si>
    <t>кастрюля для варки мантов 7 л с 3 вставками (260 мм)</t>
  </si>
  <si>
    <t>1с916</t>
  </si>
  <si>
    <t>пароварка 7 л (260 мм)</t>
  </si>
  <si>
    <t>1с1002</t>
  </si>
  <si>
    <t>пароварка  5,0 л (220 мм)</t>
  </si>
  <si>
    <t>1с240</t>
  </si>
  <si>
    <t xml:space="preserve">Пароварка двухъярусная (стимер) (200мм) </t>
  </si>
  <si>
    <t>1с2728</t>
  </si>
  <si>
    <t>Пароварка двухъярусная (стимер) (260мм) 7л, стимер 4,5л</t>
  </si>
  <si>
    <t>1с2604</t>
  </si>
  <si>
    <t>Вставка-стимер 4,5л (260мм)</t>
  </si>
  <si>
    <t>1с2605</t>
  </si>
  <si>
    <t>вставка в пароварку  (для 5 л)</t>
  </si>
  <si>
    <t>1с358</t>
  </si>
  <si>
    <t>вставка в пароварку (для 7 л, диаметр 250 мм)</t>
  </si>
  <si>
    <t>1с1009</t>
  </si>
  <si>
    <t>9</t>
  </si>
  <si>
    <t>вставка в кастрюлю для варки мантов (250 мм)</t>
  </si>
  <si>
    <t>1с917</t>
  </si>
  <si>
    <t>вставка в мантышницу (для 5 л)</t>
  </si>
  <si>
    <t>1с357</t>
  </si>
  <si>
    <t>вставка в кастрюлю ф260мм для варки макарон и овощей</t>
  </si>
  <si>
    <t>1с2674</t>
  </si>
  <si>
    <t>дуршлаг с  прутковой ручкой 2 л  (200 мм)</t>
  </si>
  <si>
    <t>1с277</t>
  </si>
  <si>
    <t>дуршлаг на подставке с двумя ручками</t>
  </si>
  <si>
    <t>1с642</t>
  </si>
  <si>
    <t>дуршлаг для фруктов 3,5 л</t>
  </si>
  <si>
    <t>1с702</t>
  </si>
  <si>
    <t>Дуршлаг 5л (260 мм)</t>
  </si>
  <si>
    <t>1с2403</t>
  </si>
  <si>
    <t>ковш 1 л, 160 мм</t>
  </si>
  <si>
    <t>1с639</t>
  </si>
  <si>
    <t>ковш 1,5 л, 160 мм</t>
  </si>
  <si>
    <t>1с640</t>
  </si>
  <si>
    <t>ковш 2 л, 160 мм</t>
  </si>
  <si>
    <t>1с641</t>
  </si>
  <si>
    <t>контейнер для пищевых продуктов 0,5 л (160 мм)</t>
  </si>
  <si>
    <t>1с778</t>
  </si>
  <si>
    <t>контейнер для пищевых продуктов 0,6 л (110 мм)</t>
  </si>
  <si>
    <t>1с2003</t>
  </si>
  <si>
    <t>контейнер для пищевых продуктов 1 л (200 мм)</t>
  </si>
  <si>
    <t>1с779</t>
  </si>
  <si>
    <t>нет в наличии</t>
  </si>
  <si>
    <t>контейнер для пищевых продуктов 1,5 л (220 мм)</t>
  </si>
  <si>
    <t>1с780</t>
  </si>
  <si>
    <t>масленка</t>
  </si>
  <si>
    <t>1с643</t>
  </si>
  <si>
    <t>Тарелка-баранчик 0,5 л (200 мм)</t>
  </si>
  <si>
    <t>1с2519</t>
  </si>
  <si>
    <t>Подставка под горячее</t>
  </si>
  <si>
    <t>1с664</t>
  </si>
  <si>
    <t>кружка 0,44 л</t>
  </si>
  <si>
    <t>1с921</t>
  </si>
  <si>
    <t>кружка 0,6 л</t>
  </si>
  <si>
    <t>1с2016</t>
  </si>
  <si>
    <t>кружка 0,3 л</t>
  </si>
  <si>
    <t>1с2001</t>
  </si>
  <si>
    <t xml:space="preserve">пепельница </t>
  </si>
  <si>
    <t>1с2002</t>
  </si>
  <si>
    <t>прибор-судок для специй</t>
  </si>
  <si>
    <t>1с933</t>
  </si>
  <si>
    <t>миска 0,5 л (160 мм)</t>
  </si>
  <si>
    <t>1с636</t>
  </si>
  <si>
    <t>миска 1 л (200 мм)</t>
  </si>
  <si>
    <t>1с637</t>
  </si>
  <si>
    <t>миска 1,5 л (220 мм)</t>
  </si>
  <si>
    <t>1с638</t>
  </si>
  <si>
    <r>
      <t xml:space="preserve">миска глуб. 2 л </t>
    </r>
    <r>
      <rPr>
        <b/>
        <sz val="8"/>
        <color indexed="8"/>
        <rFont val="Times New Roman"/>
        <family val="1"/>
      </rPr>
      <t>(D</t>
    </r>
    <r>
      <rPr>
        <sz val="8"/>
        <color indexed="8"/>
        <rFont val="Times New Roman"/>
        <family val="1"/>
      </rPr>
      <t>нар</t>
    </r>
    <r>
      <rPr>
        <b/>
        <sz val="8"/>
        <color indexed="8"/>
        <rFont val="Times New Roman"/>
        <family val="1"/>
      </rPr>
      <t>.=200 мм, D по дну =104 мм, H=94 мм)</t>
    </r>
  </si>
  <si>
    <t>1с2345</t>
  </si>
  <si>
    <r>
      <t xml:space="preserve">миска 3,5 л </t>
    </r>
    <r>
      <rPr>
        <b/>
        <sz val="8"/>
        <color indexed="8"/>
        <rFont val="Times New Roman"/>
        <family val="1"/>
      </rPr>
      <t xml:space="preserve">(Dнар.= 260 мм, D по дну=190 мм, H=100 мм) </t>
    </r>
  </si>
  <si>
    <t>1с2366</t>
  </si>
  <si>
    <r>
      <t>миска 6 л</t>
    </r>
    <r>
      <rPr>
        <sz val="8"/>
        <color indexed="8"/>
        <rFont val="Times New Roman"/>
        <family val="1"/>
      </rPr>
      <t xml:space="preserve">  </t>
    </r>
    <r>
      <rPr>
        <b/>
        <sz val="8"/>
        <color indexed="8"/>
        <rFont val="Times New Roman"/>
        <family val="1"/>
      </rPr>
      <t>(Dнар.= 316 мм, D по дну=255 мм, H=102 мм)</t>
    </r>
  </si>
  <si>
    <t>1с2367</t>
  </si>
  <si>
    <t>тарелка мелкая  0,25 л</t>
  </si>
  <si>
    <t>1с43</t>
  </si>
  <si>
    <t>тарелка глубокая 0,5 л</t>
  </si>
  <si>
    <t>1с42</t>
  </si>
  <si>
    <t>Тарелка мелкая  0,25 л (Dнар.=160 мм, D по дну=131 мм, H=25 мм)</t>
  </si>
  <si>
    <t>1с876</t>
  </si>
  <si>
    <t>Тарелка глубокая 0,8 л (Dнар.=160 мм, D по дну=131 мм, H=50 мм)</t>
  </si>
  <si>
    <t>1с875</t>
  </si>
  <si>
    <t xml:space="preserve">Тарелка для хлеба 0,5 л </t>
  </si>
  <si>
    <t>1с817</t>
  </si>
  <si>
    <t>Блюдо для пиццы, диам. 340Мм</t>
  </si>
  <si>
    <t>1с2680</t>
  </si>
  <si>
    <t>Форма для выпечки пиццы перфорированная, диам. 340Мм</t>
  </si>
  <si>
    <t>1с2681</t>
  </si>
  <si>
    <t>Форма д/сервировки «КРУГ» Ф110, Н 65мм</t>
  </si>
  <si>
    <t>1с2708</t>
  </si>
  <si>
    <t>Форма д/сервировки «КВАДРАТ» 90мм, Н 65мм</t>
  </si>
  <si>
    <t>1с2709</t>
  </si>
  <si>
    <t>Форма д/сервировки «ТРЕУГОЛЬНИК» 90мм, Н 50мм</t>
  </si>
  <si>
    <t>1с2710</t>
  </si>
  <si>
    <t>Форма д/сервировки «ШЕСТИГРАННИК» 60мм, Н50мм</t>
  </si>
  <si>
    <t>1с2711</t>
  </si>
  <si>
    <t>Подставка-гриль для запекания курицы</t>
  </si>
  <si>
    <t>1с2733</t>
  </si>
  <si>
    <t>котелок туристический 3,0 л (200 мм)</t>
  </si>
  <si>
    <t>1с700</t>
  </si>
  <si>
    <t>котелок туристический 5,0 л  (220 мм)</t>
  </si>
  <si>
    <t>1с701</t>
  </si>
  <si>
    <t xml:space="preserve">                                                Прочие изделия АМЕТ</t>
  </si>
  <si>
    <t>комплект тары для рассады</t>
  </si>
  <si>
    <t>1с223</t>
  </si>
  <si>
    <t>тарелка пластмассовая</t>
  </si>
  <si>
    <t>1с236</t>
  </si>
  <si>
    <t xml:space="preserve">стакан пластмассовый </t>
  </si>
  <si>
    <t>1с206</t>
  </si>
  <si>
    <t>Приспособление для стерилизации банок диам. 160 мм (на базе крышки "Классика")</t>
  </si>
  <si>
    <t>1с983</t>
  </si>
  <si>
    <t>Приспособление для стерилизации банок диам.200 мм (на базе крышки "Классика")</t>
  </si>
  <si>
    <t>1с984</t>
  </si>
  <si>
    <t>Приспособление для стерилизации банок диам.220 мм (на базе крышки "Классика")</t>
  </si>
  <si>
    <t>1с985</t>
  </si>
  <si>
    <t>Приспособление для стерилизации банок диам.160 мм  (на базе крышки "Славяна", "Дачная")</t>
  </si>
  <si>
    <t>1с978</t>
  </si>
  <si>
    <t>Приспособление для стерилизации банок диам.200 мм (на базе крышки "Славяна", "Дачная")</t>
  </si>
  <si>
    <t>1с979</t>
  </si>
  <si>
    <t>Приспособление для стерилизации банок диам.220 мм (на базе крышки "Славяна", "Дачная")</t>
  </si>
  <si>
    <t>1с980</t>
  </si>
  <si>
    <t>Приспособление для стерилизации банок диам.260 мм (на базе крышки "Славяна", "Дачная")</t>
  </si>
  <si>
    <t>1с981</t>
  </si>
  <si>
    <t>Посуда серии "Классика-ПРИМА" зеркальная полировка  с ТРС-3</t>
  </si>
  <si>
    <t>Посуда серии "Классика-ПРИМА" не подходит для индукционных плит</t>
  </si>
  <si>
    <t xml:space="preserve"> "Классика-ПРИМА" с металлической крышкой, прутковыми ручками на корпусе</t>
  </si>
  <si>
    <t>1с2563</t>
  </si>
  <si>
    <t>Кастрюля 0,8 л  с ТРС-3 (125 мм)</t>
  </si>
  <si>
    <t>1с2736</t>
  </si>
  <si>
    <t>6</t>
  </si>
  <si>
    <t>Кастрюля для кипячения молока 0,5 л с ТРС-3  (125 мм)</t>
  </si>
  <si>
    <t>1с2735</t>
  </si>
  <si>
    <t>кастрюля 1 л с ТРС-3  (160 мм)</t>
  </si>
  <si>
    <t>1с738</t>
  </si>
  <si>
    <t>кастрюля 1 л для кипяч. молока с ТРС-3 с крышкой (160 мм)</t>
  </si>
  <si>
    <t>1с763</t>
  </si>
  <si>
    <t>кастрюля 1,5 л. с ТРС-3 (160 мм)</t>
  </si>
  <si>
    <t>1с739</t>
  </si>
  <si>
    <t>Кастрюля 1,5 л для кипяч. молока  с ТРС-3 с крышкой</t>
  </si>
  <si>
    <t>1с2528</t>
  </si>
  <si>
    <t>кастрюля 1,75 л с ТРС-3  (160мм)</t>
  </si>
  <si>
    <t>1с532</t>
  </si>
  <si>
    <t>кастрюля 1,75 л для кипяч. молока  с ТРС-3 с крышкой</t>
  </si>
  <si>
    <t>1с765</t>
  </si>
  <si>
    <t>Кастрюля 2 л с ТРС-3 (160 мм)</t>
  </si>
  <si>
    <t>1с2542</t>
  </si>
  <si>
    <t>кастрюля-сотейник 2 л с ТРС-3  (200 мм)</t>
  </si>
  <si>
    <t>1с766</t>
  </si>
  <si>
    <t>кастрюля 2,25 л с ТРС-3 (160мм)</t>
  </si>
  <si>
    <t>1с2547</t>
  </si>
  <si>
    <t>кастрюля 2,5 л с ТРС-3, метал. крышка, прутковые ручки (200мм)</t>
  </si>
  <si>
    <t>1с2343</t>
  </si>
  <si>
    <t xml:space="preserve">кастрюля 3,0 л. с ТРС-3  (200 мм)  </t>
  </si>
  <si>
    <t>1с477</t>
  </si>
  <si>
    <t>кастрюля-сотейник 3,0 л с ТРС-3 (220 мм)</t>
  </si>
  <si>
    <t>1с767</t>
  </si>
  <si>
    <t>Кастрюля-жаровня 3,0 л с ТРС-3 (220мм)</t>
  </si>
  <si>
    <t>1с2730</t>
  </si>
  <si>
    <t>4</t>
  </si>
  <si>
    <t>Кастрюля 4 л с ТРС-3 (200 мм)</t>
  </si>
  <si>
    <t>1с2544</t>
  </si>
  <si>
    <t>кастрюля 4 л с ТРС-3  (220 мм)</t>
  </si>
  <si>
    <t>1с742</t>
  </si>
  <si>
    <t>кастрюля-жаровня 4,5 л с ТРС-3 (260 мм)</t>
  </si>
  <si>
    <t>1с922</t>
  </si>
  <si>
    <t>кастрюля 5 л с ТРС-3 (220 мм)</t>
  </si>
  <si>
    <t>1с741</t>
  </si>
  <si>
    <t>Сотейник 5 л с ТРС-3 (260 мм)</t>
  </si>
  <si>
    <t>1с2402</t>
  </si>
  <si>
    <t xml:space="preserve">Кастрюля 7 л с ТРС-3 (260 мм) </t>
  </si>
  <si>
    <t>1с2383</t>
  </si>
  <si>
    <t>Сотейник 7 л с ТРС-3 (260 мм)</t>
  </si>
  <si>
    <t>1с2220</t>
  </si>
  <si>
    <t>Кастрюля 8 л с ТРС-3 (260 мм)</t>
  </si>
  <si>
    <t>1с2384</t>
  </si>
  <si>
    <t>кастрюля для варки мантов 5 л с ТРС-3 с тремя вставками</t>
  </si>
  <si>
    <t>1с2340</t>
  </si>
  <si>
    <t>кастрюля для варки мантов 5 л с ТРС-3 с двумя вставками</t>
  </si>
  <si>
    <t>1с2341</t>
  </si>
  <si>
    <t>сковорода 0,25 л  с ТРС-3  (125 мм) с одной ручкой</t>
  </si>
  <si>
    <t>1с2734</t>
  </si>
  <si>
    <t>сковорода 0,5 л  с ТРС-3 с двумя  ручками  (160 мм)</t>
  </si>
  <si>
    <t>1с744</t>
  </si>
  <si>
    <t>сковорода 0,5 л  с ТРС-3 с одной ручкой  (160 мм)</t>
  </si>
  <si>
    <t>1с2122</t>
  </si>
  <si>
    <t>сковорода 1,0 л  с ТРС-3  (200 мм)</t>
  </si>
  <si>
    <t>1с743</t>
  </si>
  <si>
    <t>сковорода 1,0 л  с ТРС-3 с двумя  ручками  (200 мм)</t>
  </si>
  <si>
    <t>1с745</t>
  </si>
  <si>
    <t>сковорода 1,5 л. с ТРС-3.(220 мм)</t>
  </si>
  <si>
    <t>1с740</t>
  </si>
  <si>
    <t>сковорода 1,5 л  с ТРС-3 с двумя ручками  (220 мм)</t>
  </si>
  <si>
    <t>1с746</t>
  </si>
  <si>
    <t>сковорода-жаровня 1,5 л  с ТРС-3 (220 mm)</t>
  </si>
  <si>
    <t>1с748</t>
  </si>
  <si>
    <t>сковорода-жаровня 2 л  с ТРС-3 (260 mm)</t>
  </si>
  <si>
    <t>1с749</t>
  </si>
  <si>
    <t>сковорода 2 л с ТРС-3 (260 мм)</t>
  </si>
  <si>
    <t>1с747</t>
  </si>
  <si>
    <t xml:space="preserve">Сковорода 2 л с ТРС-3 (260 мм) с двумя ручками </t>
  </si>
  <si>
    <t>1с2533</t>
  </si>
  <si>
    <r>
      <t xml:space="preserve">набор посуды 10-предметный </t>
    </r>
    <r>
      <rPr>
        <sz val="10"/>
        <rFont val="Times New Roman"/>
        <family val="1"/>
      </rPr>
      <t>(кастрюли 1,75 л, 3 л, 5 л, 1 л молоч., сковорода 1,5 л с крышками)</t>
    </r>
  </si>
  <si>
    <t>1с895</t>
  </si>
  <si>
    <r>
      <t>набор посуды 10-ти предметный</t>
    </r>
    <r>
      <rPr>
        <sz val="10"/>
        <rFont val="Times New Roman"/>
        <family val="1"/>
      </rPr>
      <t xml:space="preserve"> (кастр. 1 л молочная, 1,75л, 3 л, 5 л, сковорода 1 л с прутковыми ручками, стеклянной крышкой) </t>
    </r>
  </si>
  <si>
    <t>1с946</t>
  </si>
  <si>
    <r>
      <t xml:space="preserve">набор посуды 6-ти предметный исп. 1 </t>
    </r>
    <r>
      <rPr>
        <sz val="10"/>
        <rFont val="Times New Roman"/>
        <family val="1"/>
      </rPr>
      <t>(кастрюли 3 л, 1,75л, сковорода 1 л)</t>
    </r>
  </si>
  <si>
    <t>1с1000</t>
  </si>
  <si>
    <r>
      <t xml:space="preserve">набор посуды 6-ти предметный исп. 2 </t>
    </r>
    <r>
      <rPr>
        <sz val="10"/>
        <rFont val="Times New Roman"/>
        <family val="1"/>
      </rPr>
      <t>(кастрюля 4 л, 1,75л, сковорода 1 л)</t>
    </r>
  </si>
  <si>
    <t>1с1001</t>
  </si>
  <si>
    <t>«Классика-ПРИМА» со стеклянной крышкой, прутковыми ручками</t>
  </si>
  <si>
    <t>кастрюля 1 л с ТРС-3 с прут. ручками (160 мм)</t>
  </si>
  <si>
    <t>1с750</t>
  </si>
  <si>
    <t>1с2526</t>
  </si>
  <si>
    <t>кастрюля 1,5 л с ТРС-3 с  прут. ручками (160 мм)</t>
  </si>
  <si>
    <t>1с751</t>
  </si>
  <si>
    <t>Кастрюля 1,5  л для кипяч. молока с ТРС-3 с крышкой (160 мм)</t>
  </si>
  <si>
    <t>1с2521</t>
  </si>
  <si>
    <t>кастрюля 1,75 л с ТРС-3 с  прут. ручками (160 мм)</t>
  </si>
  <si>
    <t>1с752</t>
  </si>
  <si>
    <t>Кастрюля 1,75 л для кипяч. молока с ТРС-3 с крышкой (160 мм)</t>
  </si>
  <si>
    <t>1с2527</t>
  </si>
  <si>
    <t>кастрюля 2,25 л с ТРС-3</t>
  </si>
  <si>
    <t>1с2548</t>
  </si>
  <si>
    <t>кастрюля 2,5 л с ТРС-3  прутковые ручки</t>
  </si>
  <si>
    <t>1с2344</t>
  </si>
  <si>
    <t xml:space="preserve">сотейник 2 л с ТРС-3 </t>
  </si>
  <si>
    <t>1с2347</t>
  </si>
  <si>
    <t>кастрюля 3,0 л с ТРС с прут. ручками (200 мм)</t>
  </si>
  <si>
    <t>1с753</t>
  </si>
  <si>
    <t>Сотейник 3 л с ТРС-3 со стеклянной крышкой</t>
  </si>
  <si>
    <t>1с2348</t>
  </si>
  <si>
    <t>кастрюля 4,0 л с ТРС-3 с пр. ручками (220 мм)</t>
  </si>
  <si>
    <t>1с754</t>
  </si>
  <si>
    <t>кастрюля 5 л с ТРС-3 с пр.ручками (220 мм)</t>
  </si>
  <si>
    <t>1с755</t>
  </si>
  <si>
    <t>Кастрюля 7,0 л с ТРС-3 (260 мм)</t>
  </si>
  <si>
    <t>1с2522</t>
  </si>
  <si>
    <t>Кастрюля 8,0 л с ТРС-3 (260 мм)</t>
  </si>
  <si>
    <t>1с2523</t>
  </si>
  <si>
    <t>сковорода 0,5 л  с ТРС-3 с одной ручкой (160 мм)</t>
  </si>
  <si>
    <t>1с2525</t>
  </si>
  <si>
    <t>1с2524</t>
  </si>
  <si>
    <t xml:space="preserve">сковорода 1,0 л  с ТРС-3 с одной ручкой (200 мм) </t>
  </si>
  <si>
    <t>1с756</t>
  </si>
  <si>
    <t xml:space="preserve">сковорода 1,0 л  с ТРС-3 с двумя ручками (200 мм) </t>
  </si>
  <si>
    <t>1с2529</t>
  </si>
  <si>
    <t xml:space="preserve">сковорода 1,5 л  с ТРС-3  с одной ручкой (220 мм)  </t>
  </si>
  <si>
    <t>1с757</t>
  </si>
  <si>
    <t xml:space="preserve">сковорода 1,5 л  с ТРС-3  с двумя ручками (220 мм)  </t>
  </si>
  <si>
    <t>1с2530</t>
  </si>
  <si>
    <t>Сковорода 2,0л с ТРС-3 (260 мм)</t>
  </si>
  <si>
    <t>1с2416</t>
  </si>
  <si>
    <t xml:space="preserve"> "Классика-ПРИМА" с металлической крышкой и  объемными металлическими  ручками</t>
  </si>
  <si>
    <t>1с758</t>
  </si>
  <si>
    <t>кастрюля 1,5 л с ТРС-3 (160 мм)</t>
  </si>
  <si>
    <t>1с759</t>
  </si>
  <si>
    <t>кастрюля 1,75 л с ТРС-3 (160 мм)</t>
  </si>
  <si>
    <t>1с760</t>
  </si>
  <si>
    <t xml:space="preserve">Кастрюля 2,5 л с ТРС-3 (200 мм) </t>
  </si>
  <si>
    <t>1с2385</t>
  </si>
  <si>
    <t>кастрюля  3,0 л с ТРС-3  (200 мм)</t>
  </si>
  <si>
    <t>1с761</t>
  </si>
  <si>
    <t>кастрюля 4,0 л с ТРС-3  (220 мм)</t>
  </si>
  <si>
    <t>1с762</t>
  </si>
  <si>
    <t>кастрюля 5,0 л с ТРС-3 (220 мм)</t>
  </si>
  <si>
    <t>1с764</t>
  </si>
  <si>
    <t>Кастрюля 7 л с ТРС-3 (260 мм)</t>
  </si>
  <si>
    <t>1с2364</t>
  </si>
  <si>
    <t>1с2365</t>
  </si>
  <si>
    <r>
      <t xml:space="preserve"> "Классика-ПРИМА"</t>
    </r>
    <r>
      <rPr>
        <b/>
        <i/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со стеклянными крышками </t>
    </r>
    <r>
      <rPr>
        <i/>
        <sz val="14"/>
        <color indexed="8"/>
        <rFont val="Times New Roman"/>
        <family val="1"/>
      </rPr>
      <t xml:space="preserve">и объемными ручками </t>
    </r>
  </si>
  <si>
    <r>
      <t>кастрюля 1 л с ТРС-3  (160 мм)</t>
    </r>
    <r>
      <rPr>
        <sz val="8"/>
        <color indexed="10"/>
        <rFont val="Times New Roman"/>
        <family val="1"/>
      </rPr>
      <t xml:space="preserve"> </t>
    </r>
  </si>
  <si>
    <t>1с801</t>
  </si>
  <si>
    <r>
      <t>кастрюля 1,5 л с ТРС-3 (160 мм)</t>
    </r>
    <r>
      <rPr>
        <sz val="8"/>
        <color indexed="10"/>
        <rFont val="Times New Roman"/>
        <family val="1"/>
      </rPr>
      <t xml:space="preserve"> </t>
    </r>
  </si>
  <si>
    <t>1с802</t>
  </si>
  <si>
    <t xml:space="preserve">кастрюля 1,75 л с ТРС-3 (160 мм) </t>
  </si>
  <si>
    <t>1с803</t>
  </si>
  <si>
    <t>кастрюля 2,25 л с ТРС-3 (160 мм) с крышкой</t>
  </si>
  <si>
    <t>1с2549</t>
  </si>
  <si>
    <t>Кастрюля 2,5 л с ТРС-3(200 мм)</t>
  </si>
  <si>
    <t>1с2386</t>
  </si>
  <si>
    <t>1с804</t>
  </si>
  <si>
    <t>1с805</t>
  </si>
  <si>
    <t>1с806</t>
  </si>
  <si>
    <t>1с2413</t>
  </si>
  <si>
    <t>Кастрюля 8,0 л с ТРС-3  (260 мм)</t>
  </si>
  <si>
    <t>1с2415</t>
  </si>
  <si>
    <t>Посуда серии "Дачная" (Эконом) матовая полировка</t>
  </si>
  <si>
    <t>Посуда серии "Дачная" не подходит для индукционных и стеклокерамических плит</t>
  </si>
  <si>
    <t>металлические крышки с пластмассовой ручкой и листовые ручки на корпусе</t>
  </si>
  <si>
    <t>кастрюля 1 л   (160 мм) без ТРС</t>
  </si>
  <si>
    <t>1с812</t>
  </si>
  <si>
    <t>кастрюля 1,5 л  без ТРС(160 мм)</t>
  </si>
  <si>
    <t>1с813</t>
  </si>
  <si>
    <t>кастрюля 1,75 л без ТРС(160)</t>
  </si>
  <si>
    <t>1с814</t>
  </si>
  <si>
    <t xml:space="preserve">Кастрюля 2,5 л  (200 мм) </t>
  </si>
  <si>
    <t>1с2460</t>
  </si>
  <si>
    <t>кастрюля  3,0 л без ТРС (200 мм)</t>
  </si>
  <si>
    <t>1с815</t>
  </si>
  <si>
    <t>кастрюля  4,0 л без ТРС (220 мм)</t>
  </si>
  <si>
    <t>1с818</t>
  </si>
  <si>
    <t>кастрюля  5,0 л без ТРС (220 мм)</t>
  </si>
  <si>
    <t>1с819</t>
  </si>
  <si>
    <t>кастрюля 7 л  (260 мм) без ТРС</t>
  </si>
  <si>
    <t>1с924</t>
  </si>
  <si>
    <t>кастрюля 8 л (260 мм)</t>
  </si>
  <si>
    <t>1с990</t>
  </si>
  <si>
    <t>Сковорода 0,5 л c ТРС-3 (160 мм) с двумя ручками</t>
  </si>
  <si>
    <t>1с833</t>
  </si>
  <si>
    <t>Сковорода 1 л c ТРС-3 (200 мм) с двумя ручками</t>
  </si>
  <si>
    <t>1с834</t>
  </si>
  <si>
    <t>Сковорода 1,5 л c ТРС-3 (200 мм) с двумя ручками</t>
  </si>
  <si>
    <t>1с835</t>
  </si>
  <si>
    <t>Котелок туристический 1,75 л  (Эконом)</t>
  </si>
  <si>
    <t>1с2075</t>
  </si>
  <si>
    <t>Котелок туристический 3 л (Эконом)</t>
  </si>
  <si>
    <t>1с2076</t>
  </si>
  <si>
    <t>Котелок туристический 5 л (Эконом)</t>
  </si>
  <si>
    <t>1с2077</t>
  </si>
  <si>
    <t>Котелок туристический 7 л (Эконом)</t>
  </si>
  <si>
    <t>1с2078</t>
  </si>
  <si>
    <t>Посуда серии "СЛАВЯНА" матовая полировка с ТРС-3</t>
  </si>
  <si>
    <t>Посуда серии "СЛАВЯНА" не подходит для индукционных плит</t>
  </si>
  <si>
    <t>"СЛАВЯНА"  металлические крышки, объемные ручки</t>
  </si>
  <si>
    <t>кастрюля 1,0 л c ТРС-3 (160 мм)</t>
  </si>
  <si>
    <t>1с865</t>
  </si>
  <si>
    <t>кастрюля 1,5 л c ТРС-3 (160 мм)</t>
  </si>
  <si>
    <t>1с866</t>
  </si>
  <si>
    <t>кастрюля 1,75 л c ТРС-3 (160 мм)</t>
  </si>
  <si>
    <t>1с867</t>
  </si>
  <si>
    <t>1с2400</t>
  </si>
  <si>
    <t>кастрюля 3 л c ТРС-3 (200 мм)</t>
  </si>
  <si>
    <t>1с868</t>
  </si>
  <si>
    <t>кастрюля 4 л c ТРС-3 (220 мм)</t>
  </si>
  <si>
    <t>1с869</t>
  </si>
  <si>
    <t xml:space="preserve">Кастрюля 4,5 л  (220 мм) </t>
  </si>
  <si>
    <t>1с2401</t>
  </si>
  <si>
    <t>кастрюля 5 л c ТРС-3 (220 мм)</t>
  </si>
  <si>
    <t>1с870</t>
  </si>
  <si>
    <t>кастрюля 7 л c ТРС-3 (260 мм)</t>
  </si>
  <si>
    <t>1с970</t>
  </si>
  <si>
    <t>"СЛАВЯНА" стеклянные крышки, объемные ручки</t>
  </si>
  <si>
    <t xml:space="preserve">кастрюля 1,0 л c ТРС-3 (160 мм) </t>
  </si>
  <si>
    <t>1с853</t>
  </si>
  <si>
    <r>
      <t>кастрюля 1,5 л c ТРС-3 (160 мм)</t>
    </r>
    <r>
      <rPr>
        <sz val="7"/>
        <rFont val="Times New Roman"/>
        <family val="1"/>
      </rPr>
      <t xml:space="preserve"> </t>
    </r>
  </si>
  <si>
    <t>1с854</t>
  </si>
  <si>
    <t xml:space="preserve">кастрюля 1,75 л c ТРС-3 (160 мм) </t>
  </si>
  <si>
    <t>1с855</t>
  </si>
  <si>
    <t>1с2398</t>
  </si>
  <si>
    <t>1с856</t>
  </si>
  <si>
    <t>1с857</t>
  </si>
  <si>
    <t>Кастрюля 4,5 л (220 мм)</t>
  </si>
  <si>
    <t>1с2399</t>
  </si>
  <si>
    <t>1с858</t>
  </si>
  <si>
    <t>Посуда для профессиональной кухни</t>
  </si>
  <si>
    <t>Посуда с утолщённым дном ТРС-3 не подходит для индукционных плит.</t>
  </si>
  <si>
    <t>Лоток-противень 400х600х12 мм</t>
  </si>
  <si>
    <t>1с2488</t>
  </si>
  <si>
    <t>Посуда с обычным дном не подходит для индукционных и стеклокерамических плит.</t>
  </si>
  <si>
    <t>Лоток-противень 450х260х70 мм</t>
  </si>
  <si>
    <t>1с2497</t>
  </si>
  <si>
    <t>4/6</t>
  </si>
  <si>
    <t>Поднос круглый диам. 475 мм</t>
  </si>
  <si>
    <t>1с2729</t>
  </si>
  <si>
    <t>Сито-грохот 7,0 л (396 мм)</t>
  </si>
  <si>
    <t>1с2517</t>
  </si>
  <si>
    <t>Бак  для воды с краном, 30л</t>
  </si>
  <si>
    <t>1с2490</t>
  </si>
  <si>
    <t>Сковорода 3,5л (280 мм) с ТРС-3</t>
  </si>
  <si>
    <t>1с2495</t>
  </si>
  <si>
    <t>Сковорода 5,0л (316мм) с ТРС-3 с прутковыми ручками (на корпусе одна длинная, вторая короткая)</t>
  </si>
  <si>
    <t>1с2209</t>
  </si>
  <si>
    <t>Сковорода порционная 0,25л</t>
  </si>
  <si>
    <t>1с2474</t>
  </si>
  <si>
    <t>Сковорода порционная 0,5л</t>
  </si>
  <si>
    <t>1с2475</t>
  </si>
  <si>
    <t>Сотейник 8 л (316 м) с ТРС-3, две листовые ручки</t>
  </si>
  <si>
    <t>1с2217</t>
  </si>
  <si>
    <t>Кастрюля 9 л цельнотянутая (280 мм)</t>
  </si>
  <si>
    <t>1с2375</t>
  </si>
  <si>
    <t>Кастрюля 9 л  цельнотянутая (280 мм) с ТРС-3</t>
  </si>
  <si>
    <t>1с2376</t>
  </si>
  <si>
    <t>Кастрюля 9л с 4-мя вставками для варки макарон и овощей</t>
  </si>
  <si>
    <t>1с2690</t>
  </si>
  <si>
    <t>Дуршлаг 9 л</t>
  </si>
  <si>
    <t>1с2373</t>
  </si>
  <si>
    <t>вставка в кастрюлю ф280мм для варки макарон и овощей</t>
  </si>
  <si>
    <t>1с2691</t>
  </si>
  <si>
    <t>Кастрюля 10 л цельнотянутая (280 мм)</t>
  </si>
  <si>
    <t>1с2582</t>
  </si>
  <si>
    <t>Кастрюля 10 л  цельнотянутая (280 мм) с ТРС-3</t>
  </si>
  <si>
    <t>1с2583</t>
  </si>
  <si>
    <t>Кастрюля 10 л цельнотянутая (316 мм)</t>
  </si>
  <si>
    <t>1с2195</t>
  </si>
  <si>
    <t>Кастрюля 10 л  цельнотянутая (316 мм) с ТРС-3</t>
  </si>
  <si>
    <t>1с2207</t>
  </si>
  <si>
    <t>Сотейник 10 л (316 мм) с ТРС-3, две листовые ручки (одна длинная)</t>
  </si>
  <si>
    <t>1с2218</t>
  </si>
  <si>
    <t>Ведро 10 л сварное конусное с крышкой, диам. 260мм</t>
  </si>
  <si>
    <t>1с2516</t>
  </si>
  <si>
    <t>Ведро 12л сварное конусное с крышкой, диам. 260мм</t>
  </si>
  <si>
    <t>1с2720</t>
  </si>
  <si>
    <t>Бак цельнотянутый для воды с краном 10л, 316мм</t>
  </si>
  <si>
    <t>1с2564</t>
  </si>
  <si>
    <t>Кастрюля 12 л цельнотянутая (316 мм)</t>
  </si>
  <si>
    <t>1с2361</t>
  </si>
  <si>
    <t>Кастрюля 12 л цельнотянутая (316 мм) с ТРС-3</t>
  </si>
  <si>
    <t>1с2362</t>
  </si>
  <si>
    <t>Сотейник 12 л (396 мм) с ТРС-3 , две листовые ручки (одна длинная)</t>
  </si>
  <si>
    <t>1с2229</t>
  </si>
  <si>
    <t>Сотейник 12 л (316 мм) с ТРС-3 (ручка 240мм)</t>
  </si>
  <si>
    <t>1с2737</t>
  </si>
  <si>
    <t>Таз 10л (396мм)</t>
  </si>
  <si>
    <t>1с2724</t>
  </si>
  <si>
    <t>Таз 12 л (396мм)</t>
  </si>
  <si>
    <t>1с2571</t>
  </si>
  <si>
    <t>Кастрюля 14 л цельнотянутая (316 мм)</t>
  </si>
  <si>
    <t>1с2221</t>
  </si>
  <si>
    <t>Кастрюля 14 л цельнотянутая (316 мм) с ТРС-3</t>
  </si>
  <si>
    <t>1с2222</t>
  </si>
  <si>
    <t>Кастрюля 16 л цельнотянутая (316 мм)</t>
  </si>
  <si>
    <t>1с2377</t>
  </si>
  <si>
    <t>Кастрюля 16 л цельнотянутая (316 мм) с ТРС-3</t>
  </si>
  <si>
    <t>1с2378</t>
  </si>
  <si>
    <t>Кастрюля 20 л (316 мм) сварная</t>
  </si>
  <si>
    <t>1с2069</t>
  </si>
  <si>
    <t>Кастрюля 20 л (316 мм) с ТРС-3 сварная</t>
  </si>
  <si>
    <t>1с2030</t>
  </si>
  <si>
    <t>Кастрюля 20 л цельнотянутая (340 мм)</t>
  </si>
  <si>
    <t>1с2742</t>
  </si>
  <si>
    <t>Кастрюля 20 л цельнотянутая с ТРС-3 (340 мм)</t>
  </si>
  <si>
    <t>1с2743</t>
  </si>
  <si>
    <t>Кастрюля 20 л цельнотянутая (396 мм)</t>
  </si>
  <si>
    <t>1с2196</t>
  </si>
  <si>
    <t>Кастрюля 20 л цельнотянутая с ТРС-3 (396 мм)</t>
  </si>
  <si>
    <t>1с2208</t>
  </si>
  <si>
    <t>Бак сварной для воды с краном 20л (316мм)</t>
  </si>
  <si>
    <t>1с2565</t>
  </si>
  <si>
    <t>Кастрюля 25 л цельнотянутая (396 мм)</t>
  </si>
  <si>
    <t>1с2379</t>
  </si>
  <si>
    <t xml:space="preserve">Кастрюля 25 л цельнотянутая (396 мм) с ТРС-3  </t>
  </si>
  <si>
    <t>1с2380</t>
  </si>
  <si>
    <t>Кастрюля 30 л цельнотянутая (396 мм)</t>
  </si>
  <si>
    <t>1с2512</t>
  </si>
  <si>
    <t xml:space="preserve">Кастрюля 30 л цельнотянутая (396 мм) с ТРС-3  </t>
  </si>
  <si>
    <t>1с2513</t>
  </si>
  <si>
    <t>Кастрюля 35 л (396 мм) сварная</t>
  </si>
  <si>
    <t>1с2020</t>
  </si>
  <si>
    <t>Кастрюля 35 л с ТРС-3 (396 мм) сварная</t>
  </si>
  <si>
    <t>1с2033</t>
  </si>
  <si>
    <t>Кастрюля 35 л (450 мм) цельнотянутая</t>
  </si>
  <si>
    <t>1с2593</t>
  </si>
  <si>
    <t>Кастрюля 35 л с ТРС-3 (450 мм) цельнотянутая</t>
  </si>
  <si>
    <t>1с2594</t>
  </si>
  <si>
    <t>Кастрюля 40 л (396 мм) сварная</t>
  </si>
  <si>
    <t>1с2021</t>
  </si>
  <si>
    <t>Кастрюля 40 л с ТРС-3 (396 мм) сварная</t>
  </si>
  <si>
    <t>1с2034</t>
  </si>
  <si>
    <t>Кастрюля 40 л (450 мм) цельнотянутая</t>
  </si>
  <si>
    <t>1с2595</t>
  </si>
  <si>
    <t>Кастрюля 40 л с ТРС-3 (450 мм) цельнотянутая</t>
  </si>
  <si>
    <t>1с2596</t>
  </si>
  <si>
    <t>Кастрюля 45 л (396 мм) сварная</t>
  </si>
  <si>
    <t>1с2022</t>
  </si>
  <si>
    <t>Кастрюля 45 л с ТРС-3 (396 мм) сварная</t>
  </si>
  <si>
    <t>1с2035</t>
  </si>
  <si>
    <t>Кастрюля 45 л (450 мм) цельнотянутая</t>
  </si>
  <si>
    <t>1с2597</t>
  </si>
  <si>
    <t>Кастрюля 45 л с ТРС-3 (450 мм) цельнотянутая</t>
  </si>
  <si>
    <t>1с2598</t>
  </si>
  <si>
    <t>Кастрюля 50 л (396 мм) сварная</t>
  </si>
  <si>
    <t>1с2023</t>
  </si>
  <si>
    <t>Кастрюля 50 л с ТРС-3 (396 мм) сварная</t>
  </si>
  <si>
    <t>1с2036</t>
  </si>
  <si>
    <t>Кастрюля 50 л (450 мм) цельнотянутая</t>
  </si>
  <si>
    <t>1с2599</t>
  </si>
  <si>
    <t>Кастрюля 50 л с ТРС-3 (450 мм) цельнотянутая</t>
  </si>
  <si>
    <t>1с2600</t>
  </si>
  <si>
    <t>Бак сварной для воды с краном, 50 л (396мм)</t>
  </si>
  <si>
    <t>1с2566</t>
  </si>
  <si>
    <t>Кастрюля для варки мантов 9л (280мм) 2 вставки</t>
  </si>
  <si>
    <t>1с2657</t>
  </si>
  <si>
    <t>Кастрюля для варки мантов 12л (316мм) 2 вставки без ТРС</t>
  </si>
  <si>
    <t>1с2473</t>
  </si>
  <si>
    <t>Кастрюля для варки мантов 20 л (396 мм) 2 вставки без ТРС</t>
  </si>
  <si>
    <t>1с2404</t>
  </si>
  <si>
    <t>Вставка в кастрюлю для варки мантов (396 мм)</t>
  </si>
  <si>
    <t>1с2231</t>
  </si>
  <si>
    <t>Кастрюля для варки мантов 20 л (316 мм) 4 вставки без ТРС</t>
  </si>
  <si>
    <t>1с2518</t>
  </si>
  <si>
    <t>Вставка в кастрюлю для варки мантов (316 мм)</t>
  </si>
  <si>
    <t>1с2230</t>
  </si>
  <si>
    <t>Фляга 25л (316 мм) сварной корпус</t>
  </si>
  <si>
    <t>1с2820</t>
  </si>
  <si>
    <t>Фляга 35л (316 мм) сварной корпус</t>
  </si>
  <si>
    <t>1с2821</t>
  </si>
  <si>
    <t>Фляга 40л (316 мм) сварной корпус</t>
  </si>
  <si>
    <t>1с2822</t>
  </si>
  <si>
    <t xml:space="preserve">Новинки производства </t>
  </si>
  <si>
    <t>Термос KN 0,5л Премьер-Сити</t>
  </si>
  <si>
    <t>1с2815</t>
  </si>
  <si>
    <t>термос КП 1,6л Экстрим</t>
  </si>
  <si>
    <t>1с2749</t>
  </si>
  <si>
    <t>термос КП 1,8л  Экстрим</t>
  </si>
  <si>
    <t>1с2746</t>
  </si>
  <si>
    <t>Ассортимент термосов АМЕТ</t>
  </si>
  <si>
    <t>термос К-0,33 "Вице-Премьер"</t>
  </si>
  <si>
    <t>1с616</t>
  </si>
  <si>
    <t>термос К-0,5 "Премьер", емкость 0,5 л</t>
  </si>
  <si>
    <t>1с615</t>
  </si>
  <si>
    <t>термос К-1, емкость 1 л, "Турист"</t>
  </si>
  <si>
    <t>1с55</t>
  </si>
  <si>
    <t xml:space="preserve">термос К-1, емкость 1 л , "Турист"  декоративный </t>
  </si>
  <si>
    <t>1с198</t>
  </si>
  <si>
    <t>термос с широким горлом КS-1 "Турист-Н",емкость 1л</t>
  </si>
  <si>
    <t>1с585</t>
  </si>
  <si>
    <t>термос с широким горлом КS-1 "Турист-Н"с декор.покр.</t>
  </si>
  <si>
    <t>1с603</t>
  </si>
  <si>
    <t>термос с узким горлом КN-1 "Турист-Н",   вмест. 1л</t>
  </si>
  <si>
    <t>1с590</t>
  </si>
  <si>
    <t>термос с узким горлом КN-1 "Турист-Н" с декор. покр.</t>
  </si>
  <si>
    <t>1с595</t>
  </si>
  <si>
    <t>термос универсальный КУ-1"Турист-Универсал"</t>
  </si>
  <si>
    <t>1с634</t>
  </si>
  <si>
    <t>термос универсальный КУ-1 декоративный</t>
  </si>
  <si>
    <t>1с713</t>
  </si>
  <si>
    <t xml:space="preserve">термос К-1,5 "Турист", вмест. 1,5 л </t>
  </si>
  <si>
    <t>1с56</t>
  </si>
  <si>
    <t>термос К-1,5 "Турист" декоративный</t>
  </si>
  <si>
    <t>1с192</t>
  </si>
  <si>
    <t>термос с широким горлом КS-1,5 "Турист-Н", вмест. 1,5л</t>
  </si>
  <si>
    <t>1с586</t>
  </si>
  <si>
    <t>термос с широким горлом КS-1,5 "Турист-Н", с декор. покр.</t>
  </si>
  <si>
    <t>1с605</t>
  </si>
  <si>
    <t>термос с узким горлом КN-1,5 "Турист-Н", вмест. 1,5 л</t>
  </si>
  <si>
    <t>1с591</t>
  </si>
  <si>
    <t>термос с узким горлом КN-1,5 "Турист-Н" с декор. покр.</t>
  </si>
  <si>
    <t>1с597</t>
  </si>
  <si>
    <t>термос универсальный КУ-1,5 "Турист-Н"</t>
  </si>
  <si>
    <t>1с635</t>
  </si>
  <si>
    <t>термос универсальный КУ-1,5 "Турист-Н"с декор.покрытием</t>
  </si>
  <si>
    <t>1с714</t>
  </si>
  <si>
    <t xml:space="preserve">термос А-2 "Гейзер", с пневмонасосом, емкость 2 л </t>
  </si>
  <si>
    <t>1с57</t>
  </si>
  <si>
    <t>Термосы серии «Гейзер» с пневмонасосом предназначены для настольного применения в вертикальном положении.</t>
  </si>
  <si>
    <t>термос А-2  "Гейзер" декоративный</t>
  </si>
  <si>
    <t>1с157</t>
  </si>
  <si>
    <t>При наклоне жидкость вытекает из носика.</t>
  </si>
  <si>
    <t>термос А-3 "Гейзер", с пневмонасосом, емкость 3 л</t>
  </si>
  <si>
    <t>1с58</t>
  </si>
  <si>
    <t xml:space="preserve">термос А-3 "Гейзер"  декоративный </t>
  </si>
  <si>
    <t>1с168</t>
  </si>
  <si>
    <t xml:space="preserve">термос В-2 "Родник", емкость 2 л </t>
  </si>
  <si>
    <t>1с59</t>
  </si>
  <si>
    <t>термос В-2 "Родник" декоративный</t>
  </si>
  <si>
    <t>1с166</t>
  </si>
  <si>
    <t>термос с узким горлом ВN-2,0 "Родник-Н", емкость 2,0 л</t>
  </si>
  <si>
    <t>1с592</t>
  </si>
  <si>
    <t>термос с узким горлом ВN-2,0 "Родник-Н" с декор. покр.</t>
  </si>
  <si>
    <t>1с599</t>
  </si>
  <si>
    <t>термос В-3 "Родник", емкость 3 л</t>
  </si>
  <si>
    <t>1с60</t>
  </si>
  <si>
    <t xml:space="preserve">термос В-3 "Родник" декоративный   </t>
  </si>
  <si>
    <t>1с172</t>
  </si>
  <si>
    <t>термос с узким горлом ВN-3,0 "Родник-Н", емкость 3,0 л</t>
  </si>
  <si>
    <t>1с593</t>
  </si>
  <si>
    <t>термос с узким горлом ВN-3,0 "Родник-Н" с декор. покр.</t>
  </si>
  <si>
    <t>1с601</t>
  </si>
  <si>
    <t>термос "Экспресс" трехсекционный  (3 х 0,4) типа SD</t>
  </si>
  <si>
    <t>1с494</t>
  </si>
  <si>
    <t>Термосы серии «Экспресс» рекомендуется перевозить в вертикальном положении, когда они с жидкостью.</t>
  </si>
  <si>
    <t>термос SN-2 "Экспресс", суповой емкость 2 л</t>
  </si>
  <si>
    <t>1с474</t>
  </si>
  <si>
    <t>Производитель не гарантирует полную герметичность, если термос будет падать на бок.</t>
  </si>
  <si>
    <t>Термос "Дорожный" типа DU-0,5, вм. 0,5 л  универс. на ремне</t>
  </si>
  <si>
    <t>1с676</t>
  </si>
  <si>
    <t>Термос "Дорожный" типа DU-0,75, вм. 0,75 л  универс. на ремне</t>
  </si>
  <si>
    <t>1с675</t>
  </si>
  <si>
    <t>Термос "Дорожный" типа DU-0,75, вм. 0,75 л  универс. на ремне, декорат.</t>
  </si>
  <si>
    <t>1с2072</t>
  </si>
  <si>
    <t>Термос "Дорожный" типа DU-1,0, вм. 1,0 л  универс. на ремне</t>
  </si>
  <si>
    <t>1с671</t>
  </si>
  <si>
    <t>Термос "Дорожный" типа DU-1,0, вм. 1,0 л  универс. на ремне, декорат.</t>
  </si>
  <si>
    <t>1с2073</t>
  </si>
  <si>
    <t>Термос "Дорожный" типа DU-1,25, вм. 1,25 л  универс. на ремне</t>
  </si>
  <si>
    <t>1с677</t>
  </si>
  <si>
    <t>Термос "Дорожный" типа DU-1,25, вм. 1,25 л  универс. на ремне, декорат.</t>
  </si>
  <si>
    <t>1с2074</t>
  </si>
  <si>
    <t>Термос "Дорожный" типа DU-1,5, вм. 1,5 л  универс. на ремне</t>
  </si>
  <si>
    <t>1с672</t>
  </si>
  <si>
    <t>Термос "Дорожный" типа DS-0,5, вм. 0,5 л, с ш/г., на ремне</t>
  </si>
  <si>
    <t>1с666</t>
  </si>
  <si>
    <t>Термос "Дорожный" типа DS-0,75, вм. 0,75 л, с ш/г., на ремне</t>
  </si>
  <si>
    <t>1с667</t>
  </si>
  <si>
    <t>Термос "Дорожный" типа DS-1,0, вм. 1,0 л, с ш/г., на ремне</t>
  </si>
  <si>
    <t>1с657</t>
  </si>
  <si>
    <t>Термос "Дорожный" типа DS-1,25, вм. 1,25 л, с ш/г., на ремне</t>
  </si>
  <si>
    <t>1с670</t>
  </si>
  <si>
    <t>Термос "Дорожный" типа DS-1,5, вм. 1,5 л, с ш/г., на ремне</t>
  </si>
  <si>
    <t>1с658</t>
  </si>
  <si>
    <t>Термос "Дорожный" типа DN-1,0, вм. 1,0 л, с у/г., на ремне</t>
  </si>
  <si>
    <t>1с668</t>
  </si>
  <si>
    <t>Термос "Дорожный" типа DN-1,25, вм. 1,25 л, с у/г., на ремне</t>
  </si>
  <si>
    <t>1с673</t>
  </si>
  <si>
    <t>Термос "Дорожный" типа DN-1,5, вм. 1,5 л, с у/г., на ремне</t>
  </si>
  <si>
    <t>1с669</t>
  </si>
  <si>
    <t>Термос "Турист-Н" типа КS-1,25, вм. 1,25, с широким горлом</t>
  </si>
  <si>
    <t>1с660</t>
  </si>
  <si>
    <t>Термос "Турист-Н" типа КU-1,25, вм. 1,25, универсальный</t>
  </si>
  <si>
    <t>1с674</t>
  </si>
  <si>
    <t>Термос "Турист-Н" типа КN-1,25, вм. 1,25, с узким горлом</t>
  </si>
  <si>
    <t>1с659</t>
  </si>
  <si>
    <t>Термос "Родник-Н" типа BN-2,5, вместимость 2,5 л</t>
  </si>
  <si>
    <t>1с729</t>
  </si>
  <si>
    <t>Термос "Гейзер" типа А-1,75, вместимость 1,75 л</t>
  </si>
  <si>
    <t>1с730</t>
  </si>
  <si>
    <t>Термос "Гейзер" типа А-2,5, вместимость 2,5 л</t>
  </si>
  <si>
    <t>1с732</t>
  </si>
  <si>
    <t>Термос "Пикник" 1 л, тип КТ-1</t>
  </si>
  <si>
    <t>1с968</t>
  </si>
  <si>
    <t>Термос "Пикник" 1,5 л, тип КТ-1,5</t>
  </si>
  <si>
    <t>1с969</t>
  </si>
  <si>
    <t>Термос "Экспресс" SD-2 2х0,5 (двухсекц. с металлич. судками)</t>
  </si>
  <si>
    <t>1с934</t>
  </si>
  <si>
    <t>Термос «Экспресс» SDR 3х0,5л (трехсекц. с металлич. судками)</t>
  </si>
  <si>
    <t>1с2391</t>
  </si>
  <si>
    <t>Запасные части и комплектующие изделия</t>
  </si>
  <si>
    <t>комплект  герметизирующих манжет  термосов типа К , KN, DN, KT</t>
  </si>
  <si>
    <t>1с271</t>
  </si>
  <si>
    <t xml:space="preserve">комплект герметизирующих манжет  термосов типа А  </t>
  </si>
  <si>
    <t>1с272</t>
  </si>
  <si>
    <t xml:space="preserve">комплект герметизирующих манжет  термосов типа В  </t>
  </si>
  <si>
    <t>1с273</t>
  </si>
  <si>
    <t xml:space="preserve">комплект герметизирующих манжет  термосов типа S-2  </t>
  </si>
  <si>
    <t>1с274</t>
  </si>
  <si>
    <t>комплект герметизирующих манжет для  К-0,5, 0,33</t>
  </si>
  <si>
    <t>1с510</t>
  </si>
  <si>
    <t>пробка в сборе для термосов типа А</t>
  </si>
  <si>
    <t>1с410</t>
  </si>
  <si>
    <t>крышка-кружка для термосов К-0,5; 0,33</t>
  </si>
  <si>
    <t>1с541</t>
  </si>
  <si>
    <t>стопор в сборе для термосов типа А</t>
  </si>
  <si>
    <t>1с411</t>
  </si>
  <si>
    <t>заплечики в сборе для термосов типа В</t>
  </si>
  <si>
    <t>1с423</t>
  </si>
  <si>
    <t>Крышка-чашка для термосов типа BN</t>
  </si>
  <si>
    <t>1с2189</t>
  </si>
  <si>
    <t>стопор в сборе для термосов типа В</t>
  </si>
  <si>
    <t>1с412</t>
  </si>
  <si>
    <t>чашка в сборе для термосов типа К</t>
  </si>
  <si>
    <t>1с415</t>
  </si>
  <si>
    <t>стопор в сборе для термосов типа К, KN, DN, KT</t>
  </si>
  <si>
    <t>1с416</t>
  </si>
  <si>
    <t>пробка в сборе для термосов типа S, SN, SDR</t>
  </si>
  <si>
    <t>1с414</t>
  </si>
  <si>
    <t>крюк в сборе для термосов типа S, SN, SDR</t>
  </si>
  <si>
    <t>1с413</t>
  </si>
  <si>
    <t>сосуд  внутренний для термоса типа SN</t>
  </si>
  <si>
    <t>1с521</t>
  </si>
  <si>
    <t>контейнер в сборе для термосов типа SD (1c494)</t>
  </si>
  <si>
    <t>1с2476</t>
  </si>
  <si>
    <t>крепления для контейнеров термосов типа SD (1c934)</t>
  </si>
  <si>
    <t>1с2232</t>
  </si>
  <si>
    <t>контейнер вместимостью 0,6л для термосов типа SD (1с934)</t>
  </si>
  <si>
    <t>крепление для контейнеров термосов типа SDR</t>
  </si>
  <si>
    <t>1с2498</t>
  </si>
  <si>
    <t>крышка чайника</t>
  </si>
  <si>
    <t>1с540</t>
  </si>
  <si>
    <t>свисток для чайника</t>
  </si>
  <si>
    <t>1с417</t>
  </si>
  <si>
    <t>комплект пластмассовых колец для К-1,5</t>
  </si>
  <si>
    <t>1с513</t>
  </si>
  <si>
    <t>комплект пластмассовых колец для К-1,0</t>
  </si>
  <si>
    <t>1с512</t>
  </si>
  <si>
    <t>стопор в сборе К-0,5; К-0,33</t>
  </si>
  <si>
    <t>1с561</t>
  </si>
  <si>
    <t>ручка для чайника</t>
  </si>
  <si>
    <t>1с427</t>
  </si>
  <si>
    <t>стопор в сборе для термосов типа KU, DU</t>
  </si>
  <si>
    <t>1с846</t>
  </si>
  <si>
    <t>комплект герметизируюших манжет для типа KU, DU</t>
  </si>
  <si>
    <t>1с2238</t>
  </si>
  <si>
    <t>комплект герметизируюших манжет для типа KS, DS</t>
  </si>
  <si>
    <t>1с953</t>
  </si>
  <si>
    <t>стопор в сборе для термосов типа KS, DS</t>
  </si>
  <si>
    <t>1с897</t>
  </si>
  <si>
    <t>Крышка-чашка пласт. к термосу KN, KS, KU, DN, DS, DU, KT</t>
  </si>
  <si>
    <t>1с788</t>
  </si>
  <si>
    <t xml:space="preserve"> Серия  "Узоры" (толщина 1,8 мм) </t>
  </si>
  <si>
    <t xml:space="preserve">ложка столовая </t>
  </si>
  <si>
    <t>1с14</t>
  </si>
  <si>
    <t xml:space="preserve">вилка столовая </t>
  </si>
  <si>
    <t>1с17</t>
  </si>
  <si>
    <t>300/500</t>
  </si>
  <si>
    <t xml:space="preserve">ложка чайная </t>
  </si>
  <si>
    <t>1с16</t>
  </si>
  <si>
    <t>ложка десертная</t>
  </si>
  <si>
    <t>1с15</t>
  </si>
  <si>
    <t xml:space="preserve">вилка детская </t>
  </si>
  <si>
    <t>1с18</t>
  </si>
  <si>
    <t>нож столовый</t>
  </si>
  <si>
    <t>1с2480</t>
  </si>
  <si>
    <t>нож столовый с НТП</t>
  </si>
  <si>
    <t>1с228</t>
  </si>
  <si>
    <t xml:space="preserve">ложка кофейная </t>
  </si>
  <si>
    <t>1с622</t>
  </si>
  <si>
    <t xml:space="preserve">вилка десертная </t>
  </si>
  <si>
    <t>1с621</t>
  </si>
  <si>
    <t xml:space="preserve">ложка салатная </t>
  </si>
  <si>
    <t>1с623</t>
  </si>
  <si>
    <t xml:space="preserve">ложка для сахара </t>
  </si>
  <si>
    <t>1с624</t>
  </si>
  <si>
    <t xml:space="preserve">вилка для рыбы </t>
  </si>
  <si>
    <t>1с625</t>
  </si>
  <si>
    <t>нож для рыбы</t>
  </si>
  <si>
    <t>1с793</t>
  </si>
  <si>
    <t>нож для рыбы с НТП</t>
  </si>
  <si>
    <t>1с305</t>
  </si>
  <si>
    <t xml:space="preserve">ложка столовая с НТП  </t>
  </si>
  <si>
    <t>1с66</t>
  </si>
  <si>
    <t xml:space="preserve">вилка столовая с НТП  </t>
  </si>
  <si>
    <t>1с68</t>
  </si>
  <si>
    <t xml:space="preserve">ложка чайная с НТП  </t>
  </si>
  <si>
    <t>1с40</t>
  </si>
  <si>
    <t xml:space="preserve">ложка десертная с НТП </t>
  </si>
  <si>
    <t>1с243</t>
  </si>
  <si>
    <t xml:space="preserve">вилка детская с НТП </t>
  </si>
  <si>
    <t>1с118</t>
  </si>
  <si>
    <t>Ложка кофейная "Узоры"  в термоусадочной упаковке с ярлыком</t>
  </si>
  <si>
    <t>1с2687</t>
  </si>
  <si>
    <t xml:space="preserve">набор 6 столовых ложек в п/к. </t>
  </si>
  <si>
    <t>1с107</t>
  </si>
  <si>
    <t>набор 6 столовых ложек с НТП в п/к.</t>
  </si>
  <si>
    <t>1с108</t>
  </si>
  <si>
    <t>набор 6 чайных ложек в п/к</t>
  </si>
  <si>
    <t>1с81</t>
  </si>
  <si>
    <t xml:space="preserve">набор  6 чайных ложек с НТП в п/к.   </t>
  </si>
  <si>
    <t>1с54</t>
  </si>
  <si>
    <t>набор 6-ти детских вилок в п/к.</t>
  </si>
  <si>
    <t>1с258</t>
  </si>
  <si>
    <t>набор 6-ти детских вилок с НТП в п/к.</t>
  </si>
  <si>
    <t>1с259</t>
  </si>
  <si>
    <t>набор 12-ти столовых ложек в п/к.</t>
  </si>
  <si>
    <t>1с110</t>
  </si>
  <si>
    <t>набор 12-ти столовых ложек с НТП в п/к.</t>
  </si>
  <si>
    <t>1с111</t>
  </si>
  <si>
    <t>набор 12-ти чайных ложек в п/к.</t>
  </si>
  <si>
    <t>1с113</t>
  </si>
  <si>
    <t>набор 12-ти чайных ложек с НТП в п/к.</t>
  </si>
  <si>
    <t>1с114</t>
  </si>
  <si>
    <t>набор 12-ти столовых вилок в п/к</t>
  </si>
  <si>
    <t>1с2426</t>
  </si>
  <si>
    <t xml:space="preserve">набор столовый 12 предметный в п/к. </t>
  </si>
  <si>
    <t>1с254</t>
  </si>
  <si>
    <t>набор 12-ти пред. столовый с НТП в п/к.</t>
  </si>
  <si>
    <t>1с255</t>
  </si>
  <si>
    <t>набор 12-предметный "Подарочный" (флокир. к/к)</t>
  </si>
  <si>
    <t>1с544</t>
  </si>
  <si>
    <t>набор 12-ти пред."Подарочный" с НТП (флокир. к/к)</t>
  </si>
  <si>
    <t>1с545</t>
  </si>
  <si>
    <t>набор детский 12-ти предметный в п/к.</t>
  </si>
  <si>
    <t>1с262</t>
  </si>
  <si>
    <t>набор детский 12-ти предметный с НТП в п/к.</t>
  </si>
  <si>
    <t>1с263</t>
  </si>
  <si>
    <t>набор вилок столовых 12-ти предметный Узоры с НТП</t>
  </si>
  <si>
    <t>1с2612</t>
  </si>
  <si>
    <t>набор столовый 18 пред. в к/к.</t>
  </si>
  <si>
    <t>1с53</t>
  </si>
  <si>
    <t>набор столовый 18 предметный с НТП в к/к.</t>
  </si>
  <si>
    <t>1с116</t>
  </si>
  <si>
    <t xml:space="preserve">Набор 18-предметный "Подарочный" (п/к.флокир.)  </t>
  </si>
  <si>
    <t>1с543</t>
  </si>
  <si>
    <t>Набор столовый 18-ти предметный десертный в к/к</t>
  </si>
  <si>
    <t>1с252</t>
  </si>
  <si>
    <t>Набор столовый 18-ти предметный десертный с НТП в к/к</t>
  </si>
  <si>
    <t>1с253</t>
  </si>
  <si>
    <t>набор столовый 24 пр., нож 3 мм в к/к.</t>
  </si>
  <si>
    <t>1с268</t>
  </si>
  <si>
    <t>набор столовый 24 предм., с ножом 3 мм НТП в к/к.</t>
  </si>
  <si>
    <t>1с269</t>
  </si>
  <si>
    <t>набор "Подарочный" 24 предметный  к/к.флок.</t>
  </si>
  <si>
    <t>1с231</t>
  </si>
  <si>
    <t>набор "Подарочный" 24 предметный с НТП в к/к. флок.</t>
  </si>
  <si>
    <t>1с232</t>
  </si>
  <si>
    <t xml:space="preserve">набор "Подарочный" десертный  24 пред.в подар./к.  </t>
  </si>
  <si>
    <t>1с241</t>
  </si>
  <si>
    <t>набор "Подарочный" десертный  24 пр. с НТП</t>
  </si>
  <si>
    <t>1с242</t>
  </si>
  <si>
    <t>набор столовый 30 предметный в подар.кор</t>
  </si>
  <si>
    <t>1с248</t>
  </si>
  <si>
    <t>набор столовый 30 предметный с НТП в подар.кор.</t>
  </si>
  <si>
    <t>1с249</t>
  </si>
  <si>
    <t>набор столовый 36-предметный в подар. кор.</t>
  </si>
  <si>
    <t>1с246</t>
  </si>
  <si>
    <t>набор столовый 36-предметный с НТП в подар.кор.</t>
  </si>
  <si>
    <t>1с247</t>
  </si>
  <si>
    <t xml:space="preserve">набор 48-предметный в подар. кор. </t>
  </si>
  <si>
    <t>1с256</t>
  </si>
  <si>
    <t>набор 48-предметный с НТП в подар. кор.</t>
  </si>
  <si>
    <t>1с257</t>
  </si>
  <si>
    <t xml:space="preserve">набор десертный 48-предметный Узоры с НТП </t>
  </si>
  <si>
    <t>1с2613</t>
  </si>
  <si>
    <t>Набор столовых ложек "Узоры"" (3 шт.) в т/ус.</t>
  </si>
  <si>
    <t>1с684</t>
  </si>
  <si>
    <t>Набор чайных ложек "Узоры"" (6 шт.) в т/ус.</t>
  </si>
  <si>
    <t>1с685</t>
  </si>
  <si>
    <t>Набор столовых вилок "Узоры" (3 шт.) в т/ус.</t>
  </si>
  <si>
    <t>1с686</t>
  </si>
  <si>
    <r>
      <t>Набор столовый 36-ти предметный "Семейный" серии Узоры</t>
    </r>
    <r>
      <rPr>
        <sz val="10"/>
        <rFont val="Times New Roman"/>
        <family val="1"/>
      </rPr>
      <t xml:space="preserve"> в подарочной упаковке с флокированным вкладышем (6 столовых ложек, 6 десертных ложек, 6 чайных ложек; 6 столовых вилок, 6 детских вилок, 6 десертных вилок)</t>
    </r>
  </si>
  <si>
    <t>1с2726</t>
  </si>
  <si>
    <r>
      <t>Набор столовых приборов 37-пред. десерт. "Узоры"</t>
    </r>
    <r>
      <rPr>
        <sz val="10"/>
        <rFont val="Times New Roman"/>
        <family val="1"/>
      </rPr>
      <t xml:space="preserve"> в подарочной коробке с флокированным вкладышем  и прозрачной крышкой (6 ст. ложек, 6 ст. вилок, 6 ч. ложек, 6 ст. ножей, 6 десерт. ложек, 6 десертных вилок, 1 ложка для сахара)</t>
    </r>
  </si>
  <si>
    <t>1с879</t>
  </si>
  <si>
    <t xml:space="preserve">                                   Серия "София" (толщина 1,8 мм)</t>
  </si>
  <si>
    <t>1с484</t>
  </si>
  <si>
    <t>1с487</t>
  </si>
  <si>
    <t>1с488</t>
  </si>
  <si>
    <t>1с489</t>
  </si>
  <si>
    <t>1с2387</t>
  </si>
  <si>
    <t>1с2388</t>
  </si>
  <si>
    <t>1с2389</t>
  </si>
  <si>
    <t>1с2390</t>
  </si>
  <si>
    <t>Ложка для сахара "София"  в термоусадочной упаковке с ярлыком</t>
  </si>
  <si>
    <t>1с2682</t>
  </si>
  <si>
    <t xml:space="preserve">набор 6 чайных ложек в п/к. </t>
  </si>
  <si>
    <t>1с2453</t>
  </si>
  <si>
    <t>1с2424</t>
  </si>
  <si>
    <t>1с2456</t>
  </si>
  <si>
    <t>1с2428</t>
  </si>
  <si>
    <t>1с2431</t>
  </si>
  <si>
    <t>набор 12-предметный "Подарочный" (флокир. П/к)</t>
  </si>
  <si>
    <t>1с2434</t>
  </si>
  <si>
    <t>Набор десертный 18-ти предметный в к/к</t>
  </si>
  <si>
    <t>1с2439</t>
  </si>
  <si>
    <t>1с2437</t>
  </si>
  <si>
    <t>набор столовый 18 предметный в к/к</t>
  </si>
  <si>
    <t>1с486</t>
  </si>
  <si>
    <t>набор столовый 24 пр., c ножом в к/к.</t>
  </si>
  <si>
    <t>1с2451</t>
  </si>
  <si>
    <t>10/15</t>
  </si>
  <si>
    <t>1с2442</t>
  </si>
  <si>
    <t>набор "Подарочный" 24-предм. в к/к флокир.</t>
  </si>
  <si>
    <t>1с485</t>
  </si>
  <si>
    <t>1с2444</t>
  </si>
  <si>
    <t>1с2446</t>
  </si>
  <si>
    <t>Набор столовых приборов 37-пред. десерт. в к/к с флок. вкл.и окном</t>
  </si>
  <si>
    <t>1с2447</t>
  </si>
  <si>
    <t>1с2449</t>
  </si>
  <si>
    <t>Столовые приборы серии "ДИАНА" (толщина 1,8 мм)</t>
  </si>
  <si>
    <t>1с809</t>
  </si>
  <si>
    <t>1с811</t>
  </si>
  <si>
    <t>1с810</t>
  </si>
  <si>
    <t>1с2121</t>
  </si>
  <si>
    <t>1с2368</t>
  </si>
  <si>
    <t>1с2369</t>
  </si>
  <si>
    <t>1с2370</t>
  </si>
  <si>
    <t>1с2371</t>
  </si>
  <si>
    <t>1с2452</t>
  </si>
  <si>
    <t>1с2423</t>
  </si>
  <si>
    <t>1с2455</t>
  </si>
  <si>
    <t>1с2427</t>
  </si>
  <si>
    <t>1с2430</t>
  </si>
  <si>
    <t>1с2433</t>
  </si>
  <si>
    <t>1с2435</t>
  </si>
  <si>
    <t>1с2438</t>
  </si>
  <si>
    <t>1с2436</t>
  </si>
  <si>
    <t>1с2450</t>
  </si>
  <si>
    <t>1с2441</t>
  </si>
  <si>
    <t xml:space="preserve">набор "Подарочный" 24-х предметный </t>
  </si>
  <si>
    <t>1с840</t>
  </si>
  <si>
    <t>1с2443</t>
  </si>
  <si>
    <t>1с2459</t>
  </si>
  <si>
    <t>1с2448</t>
  </si>
  <si>
    <t>Серия "Цветы-Эконом" (толщина 1,5 мм)</t>
  </si>
  <si>
    <t>1с782</t>
  </si>
  <si>
    <t>1с784</t>
  </si>
  <si>
    <t>ложка чайная</t>
  </si>
  <si>
    <t>1с783</t>
  </si>
  <si>
    <t xml:space="preserve">ложка десертная </t>
  </si>
  <si>
    <t>1с781</t>
  </si>
  <si>
    <t xml:space="preserve">нож  </t>
  </si>
  <si>
    <t>1с785</t>
  </si>
  <si>
    <t>1с2454</t>
  </si>
  <si>
    <t>1с2425</t>
  </si>
  <si>
    <t>1с2457</t>
  </si>
  <si>
    <t>1с2429</t>
  </si>
  <si>
    <t>1с2432</t>
  </si>
  <si>
    <t>набор 18-предметный столовый</t>
  </si>
  <si>
    <t>1с844</t>
  </si>
  <si>
    <t>1с2440</t>
  </si>
  <si>
    <t>набор 24-х предметный столовый</t>
  </si>
  <si>
    <t>1с845</t>
  </si>
  <si>
    <t>Серия "Славяна" (толщина 1,2 мм)</t>
  </si>
  <si>
    <t>1с300</t>
  </si>
  <si>
    <t>1с312</t>
  </si>
  <si>
    <t>1с162</t>
  </si>
  <si>
    <t>1с310</t>
  </si>
  <si>
    <t>1с311</t>
  </si>
  <si>
    <t xml:space="preserve">нож для масла </t>
  </si>
  <si>
    <t>1с644</t>
  </si>
  <si>
    <t>ложка чайная  с НТП</t>
  </si>
  <si>
    <t>1с196</t>
  </si>
  <si>
    <t>1с314</t>
  </si>
  <si>
    <t>1с315</t>
  </si>
  <si>
    <t>ложка для снятия пены</t>
  </si>
  <si>
    <t>1с2334</t>
  </si>
  <si>
    <t xml:space="preserve">вилка для пирожного </t>
  </si>
  <si>
    <t>1с313</t>
  </si>
  <si>
    <t>лопаточка для горчицы</t>
  </si>
  <si>
    <t>1с479</t>
  </si>
  <si>
    <t>вилочка для лимона</t>
  </si>
  <si>
    <t>1с2420</t>
  </si>
  <si>
    <t>вилочка для фруктов</t>
  </si>
  <si>
    <t>1с2421</t>
  </si>
  <si>
    <t>1с480</t>
  </si>
  <si>
    <t xml:space="preserve">лопатка для пирога </t>
  </si>
  <si>
    <t>1с309</t>
  </si>
  <si>
    <t xml:space="preserve">лопатка для торта </t>
  </si>
  <si>
    <t>1с308</t>
  </si>
  <si>
    <t>ложка  для коктейля, кефира</t>
  </si>
  <si>
    <t>1с482</t>
  </si>
  <si>
    <t>Ложка десертная  «Славяна» в термоусадочной упаковке с ярлыком</t>
  </si>
  <si>
    <t>1с2713</t>
  </si>
  <si>
    <t>Ложка для салата серии «Славяна» в термоусадочной упаковке с ярлыком</t>
  </si>
  <si>
    <t>1с2683</t>
  </si>
  <si>
    <t>Ложка для коктейля, кефира  «Славяна» в термоусадочной упаковке с ярлыком</t>
  </si>
  <si>
    <t>1с2716</t>
  </si>
  <si>
    <t>Ложка кофейная «Славяна» в термоусадочной упаковке с ярлыком</t>
  </si>
  <si>
    <t>1с2715</t>
  </si>
  <si>
    <t>Вилка десертная  «Славяна» в термоусадочной упаковке с ярлыком</t>
  </si>
  <si>
    <t>1с2714</t>
  </si>
  <si>
    <t>Лопатка для торта   «Славяна» в термоусадочной упаковке с ярлыком</t>
  </si>
  <si>
    <t>1с2718</t>
  </si>
  <si>
    <t>Лопатка для пирога серии «Славяна»  в термоусадочной упаковке с ярлыком</t>
  </si>
  <si>
    <t>1с2684</t>
  </si>
  <si>
    <t>Вилочка для лимона  «Славяна» в термоусадочной упаковке с ярлыком</t>
  </si>
  <si>
    <t>1с2717</t>
  </si>
  <si>
    <t>Вилочка для фруктов «Славяна»  в термоусадочной упаковке с ярлыком</t>
  </si>
  <si>
    <t>1с2688</t>
  </si>
  <si>
    <t xml:space="preserve">набор 6 столовых ложек  в п/к. </t>
  </si>
  <si>
    <t>1с717</t>
  </si>
  <si>
    <t xml:space="preserve">набор 6 чайных ложек </t>
  </si>
  <si>
    <t>1с715</t>
  </si>
  <si>
    <t>набор 12 чайных ложек</t>
  </si>
  <si>
    <t>1с70</t>
  </si>
  <si>
    <t>набор 12 чайных ложек с НТП в п/к.</t>
  </si>
  <si>
    <t>1с71</t>
  </si>
  <si>
    <t>1с720</t>
  </si>
  <si>
    <t>набор 18-предметный  в к/к..</t>
  </si>
  <si>
    <t>1с318</t>
  </si>
  <si>
    <t>набор "К чаю"  14-пр. в к/к.</t>
  </si>
  <si>
    <t>1с317</t>
  </si>
  <si>
    <t xml:space="preserve">набор "К кофе"  14-пр. в к/к. </t>
  </si>
  <si>
    <t>1с316</t>
  </si>
  <si>
    <t>набор столовый 24 пр.в к/к</t>
  </si>
  <si>
    <t>1с722</t>
  </si>
  <si>
    <t>Набор столовых ложек (3 шт.) в т/ус.</t>
  </si>
  <si>
    <t>1с681</t>
  </si>
  <si>
    <t>Набор чайных ложек  (6 шт.) в т/ус.</t>
  </si>
  <si>
    <t>1с682</t>
  </si>
  <si>
    <t>набор столовый "Походный" в чехле 3 пр.</t>
  </si>
  <si>
    <t>1с789</t>
  </si>
  <si>
    <t>Набор столовых вилок (3 шт.) в т/ус.</t>
  </si>
  <si>
    <t>1с683</t>
  </si>
  <si>
    <t xml:space="preserve">                        Серия "Новинка-1" (толщина 1 мм) </t>
  </si>
  <si>
    <t>1с528</t>
  </si>
  <si>
    <t>1с527</t>
  </si>
  <si>
    <t>1с529</t>
  </si>
  <si>
    <t>1с718</t>
  </si>
  <si>
    <t>набор 6 чайных ложек в п/к.</t>
  </si>
  <si>
    <t>1с716</t>
  </si>
  <si>
    <t>набор 12 чайных ложек в п/к.</t>
  </si>
  <si>
    <t>1с719</t>
  </si>
  <si>
    <t>набор 18-предметный в к/к.</t>
  </si>
  <si>
    <t>1с721</t>
  </si>
  <si>
    <t xml:space="preserve">Столовые приборы серии "Знаки Зодиака" (толщина 1,2 мм) </t>
  </si>
  <si>
    <t>Набор столовый 4-х предметный "Знаки Зодиака"</t>
  </si>
  <si>
    <t>1с994</t>
  </si>
  <si>
    <t>100</t>
  </si>
  <si>
    <r>
      <t>Комплектация:</t>
    </r>
    <r>
      <rPr>
        <sz val="8.5"/>
        <rFont val="Times New Roman Cyr"/>
        <family val="2"/>
      </rPr>
      <t xml:space="preserve"> Водолей 21.01-20.02</t>
    </r>
  </si>
  <si>
    <t xml:space="preserve"> Указывать в заявке знак, например, 1с994-Водолей</t>
  </si>
  <si>
    <t>Рыбы 21.02-20.03</t>
  </si>
  <si>
    <t>Овен 21.03-20.04</t>
  </si>
  <si>
    <t>Телец 21.04-21.05</t>
  </si>
  <si>
    <t>Близнецы 22.05-21.06</t>
  </si>
  <si>
    <t>Рак 22.06-22.07</t>
  </si>
  <si>
    <t>Лев 23.07--22.08</t>
  </si>
  <si>
    <t>Дева 23.08-22.09</t>
  </si>
  <si>
    <t>Весы 23.09-23.10</t>
  </si>
  <si>
    <t>Скорпион 24.10-22.11</t>
  </si>
  <si>
    <t>Стрелец 23.11-21.12</t>
  </si>
  <si>
    <t>Козерог 22.12-20.01</t>
  </si>
  <si>
    <t>Столовые приборы серии "Мираж" (толщина 0,8 мм)</t>
  </si>
  <si>
    <t>ложка столовая "Мираж" (0,8 мм)</t>
  </si>
  <si>
    <t>1с2055</t>
  </si>
  <si>
    <t>вилка столовая "Мираж" (0,8 мм)</t>
  </si>
  <si>
    <t>1с2056</t>
  </si>
  <si>
    <t>ложка чайная "Мираж" (0,8 мм)</t>
  </si>
  <si>
    <t>1с2057</t>
  </si>
  <si>
    <t>Серия "Колобок"</t>
  </si>
  <si>
    <t>1с734</t>
  </si>
  <si>
    <t>1с735</t>
  </si>
  <si>
    <t>1с736</t>
  </si>
  <si>
    <t>нож детский</t>
  </si>
  <si>
    <t>1с428</t>
  </si>
  <si>
    <t>набор 4-х предметный "ТОПТЫЖКА",  детский</t>
  </si>
  <si>
    <t>1с31</t>
  </si>
  <si>
    <t xml:space="preserve"> Столовые приборы серии  "Левушка" </t>
  </si>
  <si>
    <r>
      <t xml:space="preserve">набор 5-ти предметный столовый  "Левушка" </t>
    </r>
    <r>
      <rPr>
        <sz val="8"/>
        <color indexed="8"/>
        <rFont val="Times New Roman"/>
        <family val="1"/>
      </rPr>
      <t>(ложка чайная, ложка десертная, вилка детская, нож, вилка для пирожного)</t>
    </r>
  </si>
  <si>
    <t>1с2357</t>
  </si>
  <si>
    <t>ложка детская столовая (десертная) "Левушка"</t>
  </si>
  <si>
    <t>1с2352</t>
  </si>
  <si>
    <t>ложка чайная "Левушка"</t>
  </si>
  <si>
    <t>1с2354</t>
  </si>
  <si>
    <t>вилка детская "Левушка"</t>
  </si>
  <si>
    <t>1с2353</t>
  </si>
  <si>
    <t>вилка для пирожного "Левушка"</t>
  </si>
  <si>
    <t>1с2356</t>
  </si>
  <si>
    <t>нож  "Левушка"</t>
  </si>
  <si>
    <t>1с2358</t>
  </si>
  <si>
    <t>Прочее</t>
  </si>
  <si>
    <t>ложка для мороженого (1,5 мм)</t>
  </si>
  <si>
    <t>1с2005</t>
  </si>
  <si>
    <t>Ложка для мороженого в термоусадочной упаковке с ярлыком</t>
  </si>
  <si>
    <t>1с2685</t>
  </si>
  <si>
    <t>щипцы для сахара</t>
  </si>
  <si>
    <t>1с2010</t>
  </si>
  <si>
    <t>50/100</t>
  </si>
  <si>
    <t>Щипцы для сахара в термоусадочной упаковке с ярлыком</t>
  </si>
  <si>
    <t>1с2686</t>
  </si>
  <si>
    <t>ложка для комплимента</t>
  </si>
  <si>
    <t>1с2721</t>
  </si>
  <si>
    <t>подставка для комплимента</t>
  </si>
  <si>
    <t>1с2722</t>
  </si>
  <si>
    <t>Кухонные принадлежности серии «Миниатюра»</t>
  </si>
  <si>
    <t>лопатка кулинарная</t>
  </si>
  <si>
    <t>1с2666</t>
  </si>
  <si>
    <t>Ложка шумовка</t>
  </si>
  <si>
    <t>1с2667</t>
  </si>
  <si>
    <t>Ложка разливательная 70мл</t>
  </si>
  <si>
    <t>1с2668</t>
  </si>
  <si>
    <t>Набор 3-х предметный «Миниатюра»</t>
  </si>
  <si>
    <t>1с2671</t>
  </si>
  <si>
    <t xml:space="preserve"> Кухонные принадлежности с пластмассовыми ручками</t>
  </si>
  <si>
    <t>вилка транжирная</t>
  </si>
  <si>
    <t>1с19</t>
  </si>
  <si>
    <t xml:space="preserve">лопатка кулинарная  </t>
  </si>
  <si>
    <t>1с20</t>
  </si>
  <si>
    <t xml:space="preserve">ложка для снятия пены </t>
  </si>
  <si>
    <t>1с24</t>
  </si>
  <si>
    <t>картофелемялка</t>
  </si>
  <si>
    <t>1с21</t>
  </si>
  <si>
    <t>ложка гарнирная</t>
  </si>
  <si>
    <t>1с25</t>
  </si>
  <si>
    <t xml:space="preserve">ложка разливательная </t>
  </si>
  <si>
    <t>1с45</t>
  </si>
  <si>
    <t xml:space="preserve">шумовка  </t>
  </si>
  <si>
    <t>1с80</t>
  </si>
  <si>
    <t>набор кухонный 7 предметный с пласт. ручками в к/к.</t>
  </si>
  <si>
    <t>1с123</t>
  </si>
  <si>
    <t>10/20</t>
  </si>
  <si>
    <t>набор кухонный 5-пр.с пласт. руч. и подвесом в к/к.</t>
  </si>
  <si>
    <t>1с563</t>
  </si>
  <si>
    <t xml:space="preserve">набор кухонный 5-ти пред. с пласт. руч. и мет. подвес. </t>
  </si>
  <si>
    <t>1с131</t>
  </si>
  <si>
    <t>вилка транжирная в т/ус. упаковке</t>
  </si>
  <si>
    <t>1с689</t>
  </si>
  <si>
    <t xml:space="preserve">лопатка кулинарная в т/ус. упаковке  </t>
  </si>
  <si>
    <t>1с687</t>
  </si>
  <si>
    <t>ложка для снятия пены в т/ус. упаковке</t>
  </si>
  <si>
    <t>1с690</t>
  </si>
  <si>
    <t>картофелемялка в т/ус. упаковке</t>
  </si>
  <si>
    <t>1с693</t>
  </si>
  <si>
    <t>ложка гарнирная в т/ус. упаковке</t>
  </si>
  <si>
    <t>1с688</t>
  </si>
  <si>
    <t>ложка разливательная в т/ус. упаковке</t>
  </si>
  <si>
    <t>1с692</t>
  </si>
  <si>
    <t>шумовка в т/ус. упаковке</t>
  </si>
  <si>
    <t>1с691</t>
  </si>
  <si>
    <t>Кухонные принадлежности с цельнометаллическими ручками (ЦМР)</t>
  </si>
  <si>
    <t>ложка  разливательная с ЦМР (70 мл)</t>
  </si>
  <si>
    <t>1с2590</t>
  </si>
  <si>
    <t>ложка  разливательная с ЦМР (150 мл)</t>
  </si>
  <si>
    <t>1с344</t>
  </si>
  <si>
    <t>ложка  разливательная с ЦМР (100 мл)</t>
  </si>
  <si>
    <t>1с2268</t>
  </si>
  <si>
    <t>ложка гарнирная с ЦМР</t>
  </si>
  <si>
    <t>1с345</t>
  </si>
  <si>
    <t>картофелемялка с ЦМР</t>
  </si>
  <si>
    <t>1с712</t>
  </si>
  <si>
    <t>ложка для снятия пены с ЦМР</t>
  </si>
  <si>
    <t>1с367</t>
  </si>
  <si>
    <t>лопатка кулинарная с ЦМР</t>
  </si>
  <si>
    <t>1с346</t>
  </si>
  <si>
    <t>вилка транжирная  с ЦМР</t>
  </si>
  <si>
    <t>1с347</t>
  </si>
  <si>
    <t>шумовка с ЦМР</t>
  </si>
  <si>
    <t>1с343</t>
  </si>
  <si>
    <t>набор кухонный 5 предметный с ЦМР в к/к.</t>
  </si>
  <si>
    <t>1с348</t>
  </si>
  <si>
    <t>набор кухон. 5 пр.с ЦМР в к/к.(с картофелемялкой)</t>
  </si>
  <si>
    <t>1с997</t>
  </si>
  <si>
    <t>1с696</t>
  </si>
  <si>
    <t>1с694</t>
  </si>
  <si>
    <t>1с697</t>
  </si>
  <si>
    <t>1с695</t>
  </si>
  <si>
    <t>ложка  разливательная в т/ус. упаковке</t>
  </si>
  <si>
    <t>1с699</t>
  </si>
  <si>
    <t>1с698</t>
  </si>
  <si>
    <t xml:space="preserve">   Кухонные принадлежности серии "Поварская" (профи) </t>
  </si>
  <si>
    <t>1с2904</t>
  </si>
  <si>
    <t xml:space="preserve">ложка разливательная 250 мл </t>
  </si>
  <si>
    <t>1с355</t>
  </si>
  <si>
    <t xml:space="preserve">ложка разливательная 500 мл </t>
  </si>
  <si>
    <t>1с356</t>
  </si>
  <si>
    <t>ложка разливательная 750 мл</t>
  </si>
  <si>
    <t>1с2000</t>
  </si>
  <si>
    <t>ложка разливательная 1000 мл</t>
  </si>
  <si>
    <t>1с2405</t>
  </si>
  <si>
    <t>ложка разливательная 1500 мл</t>
  </si>
  <si>
    <t>1с2465</t>
  </si>
  <si>
    <t>ложка разливательная 2000 мл</t>
  </si>
  <si>
    <t>1с2298</t>
  </si>
  <si>
    <t>ложка разливательная-чумичка 250 мл</t>
  </si>
  <si>
    <t>1с2258</t>
  </si>
  <si>
    <t>ложка разливательная-чумичка 500 мл</t>
  </si>
  <si>
    <t>1с2259</t>
  </si>
  <si>
    <t>шумовка</t>
  </si>
  <si>
    <t>1с366</t>
  </si>
  <si>
    <t>шумовка малая (длина ручки 300мм)</t>
  </si>
  <si>
    <t>1с2572</t>
  </si>
  <si>
    <t>шумовка средняя (длина ручки 390мм)</t>
  </si>
  <si>
    <t>1с2573</t>
  </si>
  <si>
    <t>шумовка большая (диам 220мм)</t>
  </si>
  <si>
    <t>1с2591</t>
  </si>
  <si>
    <t>шумовка большая (диам 255мм)</t>
  </si>
  <si>
    <t>1с2656</t>
  </si>
  <si>
    <t>_</t>
  </si>
  <si>
    <t xml:space="preserve">лопатка кулинарная </t>
  </si>
  <si>
    <t>1с363</t>
  </si>
  <si>
    <t>Лопатка кулинарная малая</t>
  </si>
  <si>
    <t>1с2553</t>
  </si>
  <si>
    <t>Лопатка кулинарная малая перфорированная</t>
  </si>
  <si>
    <t>1с2554</t>
  </si>
  <si>
    <t>Лопатка кулинарная большая</t>
  </si>
  <si>
    <t>1с2555</t>
  </si>
  <si>
    <t>Лопатка кулинарная большая перфорированная</t>
  </si>
  <si>
    <t>1с2556</t>
  </si>
  <si>
    <t>Ложка для снятия пены</t>
  </si>
  <si>
    <t>1с2570</t>
  </si>
  <si>
    <t xml:space="preserve">вилка транжирная </t>
  </si>
  <si>
    <t>1с365</t>
  </si>
  <si>
    <t>Вилка транжирная малая</t>
  </si>
  <si>
    <t>1с2551</t>
  </si>
  <si>
    <t xml:space="preserve">ложка гарнирная </t>
  </si>
  <si>
    <t>1с382</t>
  </si>
  <si>
    <t xml:space="preserve">ложка для соуса </t>
  </si>
  <si>
    <t>1с392</t>
  </si>
  <si>
    <t xml:space="preserve">щипцы универсальные </t>
  </si>
  <si>
    <t>1с445</t>
  </si>
  <si>
    <t xml:space="preserve">щипцы для сосисок </t>
  </si>
  <si>
    <t>1с481</t>
  </si>
  <si>
    <t>щипцы для мяса (вилка-ложка)</t>
  </si>
  <si>
    <t>1с2235</t>
  </si>
  <si>
    <t>щипцы кондитерские (двойная ложка)</t>
  </si>
  <si>
    <t>1с2478</t>
  </si>
  <si>
    <t>щипцы для шашлыка (двойная вилка)</t>
  </si>
  <si>
    <t>1с2479</t>
  </si>
  <si>
    <t>щипцы для спагетти</t>
  </si>
  <si>
    <t>1с2520</t>
  </si>
  <si>
    <t>щипцы для рыбы</t>
  </si>
  <si>
    <t>1с2585</t>
  </si>
  <si>
    <t>резак (слайсер) для арбуза</t>
  </si>
  <si>
    <t>1с2707</t>
  </si>
  <si>
    <t>ложка для вторых блюд</t>
  </si>
  <si>
    <t>1с792</t>
  </si>
  <si>
    <t xml:space="preserve">ложка для раскладки каш </t>
  </si>
  <si>
    <t>1с654</t>
  </si>
  <si>
    <t>ложка для соуса 50 мл</t>
  </si>
  <si>
    <t>1с913</t>
  </si>
  <si>
    <t>ложка для соуса 75 мл</t>
  </si>
  <si>
    <t>1с914</t>
  </si>
  <si>
    <t xml:space="preserve">креманка                      </t>
  </si>
  <si>
    <t>1с222</t>
  </si>
  <si>
    <t xml:space="preserve">кокотница 100 мл                 </t>
  </si>
  <si>
    <t>1с336</t>
  </si>
  <si>
    <r>
      <t>Кокотница 130 мл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</t>
    </r>
  </si>
  <si>
    <t>1с2006</t>
  </si>
  <si>
    <t>Открывалка для бутылок</t>
  </si>
  <si>
    <t>1с908</t>
  </si>
  <si>
    <t>Салфетница "Бабочка"</t>
  </si>
  <si>
    <t>1с2237</t>
  </si>
  <si>
    <t>Салфетница «Узоры»</t>
  </si>
  <si>
    <t>1с2663</t>
  </si>
  <si>
    <t>Салфетница «Клевер»</t>
  </si>
  <si>
    <t>1с2664</t>
  </si>
  <si>
    <t xml:space="preserve">соусник 100 мл             </t>
  </si>
  <si>
    <t>1с655</t>
  </si>
  <si>
    <t xml:space="preserve">соусник 150 мл             </t>
  </si>
  <si>
    <t>1с2178</t>
  </si>
  <si>
    <t xml:space="preserve"> </t>
  </si>
  <si>
    <t xml:space="preserve">Подстаканник  </t>
  </si>
  <si>
    <t>1с877</t>
  </si>
  <si>
    <t>1с2406</t>
  </si>
  <si>
    <t>захват для стерилизации банок</t>
  </si>
  <si>
    <t>1с2672</t>
  </si>
  <si>
    <t>пресс для чеснока</t>
  </si>
  <si>
    <t>1с2697</t>
  </si>
  <si>
    <t xml:space="preserve"> Кухонные принадлежности "ПРЕМЬЕРА"   с пластмассовыми ручками</t>
  </si>
  <si>
    <t>Набор 6-ти предметный "Премьера"</t>
  </si>
  <si>
    <t>1с2047</t>
  </si>
  <si>
    <t>Картофелемялка</t>
  </si>
  <si>
    <t>1с2044</t>
  </si>
  <si>
    <t>1с2051</t>
  </si>
  <si>
    <t>1с2043</t>
  </si>
  <si>
    <t>1с2042</t>
  </si>
  <si>
    <t>1с2041</t>
  </si>
  <si>
    <t>ложка разливательная</t>
  </si>
  <si>
    <t>1с2040</t>
  </si>
  <si>
    <t xml:space="preserve">ложка для раскладки салата </t>
  </si>
  <si>
    <t>1с2214</t>
  </si>
  <si>
    <t>1с2114</t>
  </si>
  <si>
    <t>лопатка для пиццы</t>
  </si>
  <si>
    <t>1с2675</t>
  </si>
  <si>
    <t xml:space="preserve">   Кухонные принадлежности серии "Родник" </t>
  </si>
  <si>
    <t>Набор 6-ти предметный "Родник"</t>
  </si>
  <si>
    <t>1с2236</t>
  </si>
  <si>
    <t>Набор 6-ти предметный "Родник-1"</t>
  </si>
  <si>
    <t>1с2588</t>
  </si>
  <si>
    <t>Картофелемялка «Родник»</t>
  </si>
  <si>
    <t>1с2586</t>
  </si>
  <si>
    <t>вилка транжирная "Родник"</t>
  </si>
  <si>
    <t>1с2251</t>
  </si>
  <si>
    <t>лопатка кулинарная "Родник"</t>
  </si>
  <si>
    <t>1с2249</t>
  </si>
  <si>
    <t>ложка гарнирная "Родник"</t>
  </si>
  <si>
    <t>1с2247</t>
  </si>
  <si>
    <t>шумовка "Родник"</t>
  </si>
  <si>
    <t>1с2246</t>
  </si>
  <si>
    <t>ложка разливательная "Родник"</t>
  </si>
  <si>
    <t>1с2250</t>
  </si>
  <si>
    <t>ложка для снятия пены "Родник"</t>
  </si>
  <si>
    <t>1с2248</t>
  </si>
  <si>
    <t>шампур 450 мм</t>
  </si>
  <si>
    <t>1с306</t>
  </si>
  <si>
    <t>шампур 450 мм с канавкой</t>
  </si>
  <si>
    <t>1с737</t>
  </si>
  <si>
    <t>шампур 615 мм</t>
  </si>
  <si>
    <t>1с429</t>
  </si>
  <si>
    <t>шампур 710х12 мм</t>
  </si>
  <si>
    <t>1с939</t>
  </si>
  <si>
    <t>шампур 640х12 мм</t>
  </si>
  <si>
    <t>1с938</t>
  </si>
  <si>
    <t>набор шампуров "Турист" 615 мм (1с429+чехол)</t>
  </si>
  <si>
    <t>1с430</t>
  </si>
  <si>
    <t>Шампур 600х12х3 мм</t>
  </si>
  <si>
    <t>1с2676</t>
  </si>
  <si>
    <t>Шампур 600х18х3 мм</t>
  </si>
  <si>
    <t>1с2677</t>
  </si>
  <si>
    <t>Шампур 750х12х3 мм</t>
  </si>
  <si>
    <t>1с2678</t>
  </si>
  <si>
    <t>Шампур 750х18х3 мм</t>
  </si>
  <si>
    <t>1с2679</t>
  </si>
  <si>
    <t>Мангал разборный (413х286х395/1,4 мм)</t>
  </si>
  <si>
    <t>1с728</t>
  </si>
  <si>
    <t>Мангал разборный в чехле (1с728+чехол)</t>
  </si>
  <si>
    <t>1с726</t>
  </si>
  <si>
    <t>Набор для приготовления шашлыка (1с728 + 6х1с429)</t>
  </si>
  <si>
    <t>1с893</t>
  </si>
  <si>
    <r>
      <t xml:space="preserve">Набор "Походный" </t>
    </r>
    <r>
      <rPr>
        <sz val="10"/>
        <rFont val="Times New Roman"/>
        <family val="1"/>
      </rPr>
      <t>для приготовления шашлыка</t>
    </r>
    <r>
      <rPr>
        <b/>
        <sz val="9"/>
        <rFont val="Arial Cyr"/>
        <family val="2"/>
      </rPr>
      <t xml:space="preserve"> (</t>
    </r>
    <r>
      <rPr>
        <i/>
        <sz val="9"/>
        <rFont val="Arial Cyr"/>
        <family val="2"/>
      </rPr>
      <t>1с888+ 6х1с306+чехол)</t>
    </r>
  </si>
  <si>
    <t>1с799</t>
  </si>
  <si>
    <t>МАНГАЛ "Походный" (400х произвольный х400/1,8мм)</t>
  </si>
  <si>
    <t>1с888</t>
  </si>
  <si>
    <t>МАНГАЛ (390х266х384/1мм)</t>
  </si>
  <si>
    <t>1с923</t>
  </si>
  <si>
    <t>МАНГАЛ (390х266х384/0,8 мм)</t>
  </si>
  <si>
    <t>1с2175</t>
  </si>
  <si>
    <t>МАНГАЛ "Дачный" (717х286х705/1,4мм)</t>
  </si>
  <si>
    <t>1с2176</t>
  </si>
  <si>
    <t>Набор для приготовления шашлыка (1с923 + 6х 1с737)</t>
  </si>
  <si>
    <t>1с2007</t>
  </si>
  <si>
    <t>Набор для приготовления шашлыка (1с923 + 6х 1с306)</t>
  </si>
  <si>
    <t>1с2284</t>
  </si>
  <si>
    <t>Набор для приготовления шашлыка (1с2175 + 6х1с306)</t>
  </si>
  <si>
    <t>1с2285</t>
  </si>
  <si>
    <t>Кружка 0,44 л</t>
  </si>
  <si>
    <t>Кружка 0,3 л</t>
  </si>
  <si>
    <t>Кружка 0,6 л</t>
  </si>
  <si>
    <t>Судок для специй</t>
  </si>
  <si>
    <t>Набор для барбекю в чехле (лопатка, щипцы, вилка)</t>
  </si>
  <si>
    <t>1с995</t>
  </si>
  <si>
    <t>Вилка для барбекю</t>
  </si>
  <si>
    <t>1с943</t>
  </si>
  <si>
    <t>Лопатка для барбекю</t>
  </si>
  <si>
    <t>1с944</t>
  </si>
  <si>
    <t>Щипцы для барбекю</t>
  </si>
  <si>
    <t>1с942</t>
  </si>
  <si>
    <t>котелок туристический 3,0 л, диам. 200 мм</t>
  </si>
  <si>
    <t>котелок туристический 5,0 л, диам. 220 мм</t>
  </si>
  <si>
    <t>миска 0,5 л</t>
  </si>
  <si>
    <t>миска 1 л</t>
  </si>
  <si>
    <t>миска 1,5 л</t>
  </si>
  <si>
    <t>тарелка мелкая 0,25 л</t>
  </si>
  <si>
    <t>Тарелка мелкая  0,25 л</t>
  </si>
  <si>
    <t>Тарелка глубокая 0,8 л</t>
  </si>
  <si>
    <t>тарелка для хлеба 0,5 л</t>
  </si>
  <si>
    <t>контейнер для пищевых продуктов 1 л</t>
  </si>
  <si>
    <t>контейнер для пищевых продуктов 1,5 л</t>
  </si>
  <si>
    <t>открывалка для бутылок</t>
  </si>
  <si>
    <t>ложка столовая "Новинка-1"</t>
  </si>
  <si>
    <t>вилка столовая "Новинка-1"</t>
  </si>
  <si>
    <t>ложка чайная "Новинка-1"</t>
  </si>
  <si>
    <t>термос К-0,33 "Вице-Премьер-Н"</t>
  </si>
  <si>
    <t>термос К-0,5 "Премьер-Н", емкость 0,5 л</t>
  </si>
  <si>
    <r>
      <t>Набор для пикника в рюкзаке</t>
    </r>
    <r>
      <rPr>
        <i/>
        <sz val="9"/>
        <rFont val="Arial Cyr"/>
        <family val="2"/>
      </rPr>
      <t xml:space="preserve"> (термос 0,5 л, тарелки метал. 4 шт., кружки метал 4 шт., ложки стол 4 шт., вилки стол. 4 шт., нож стол 4 шт,  ложка разлив. 1 шт., мангал, шампур 6шт.)</t>
    </r>
  </si>
  <si>
    <t>1с996</t>
  </si>
  <si>
    <r>
      <t xml:space="preserve">Набор для пикника "Приятного отдыха" </t>
    </r>
    <r>
      <rPr>
        <i/>
        <sz val="9"/>
        <rFont val="Arial Cyr"/>
        <family val="2"/>
      </rPr>
      <t xml:space="preserve">(термос 1 л, тарелки пласт. 4 шт., стакан пласт. 4 шт., ложки стол 4 шт., вилки стол. 4 шт., </t>
    </r>
    <r>
      <rPr>
        <i/>
        <sz val="9"/>
        <color indexed="8"/>
        <rFont val="Arial Cyr"/>
        <family val="2"/>
      </rPr>
      <t xml:space="preserve">ложки чайные 4шт., </t>
    </r>
    <r>
      <rPr>
        <i/>
        <sz val="9"/>
        <rFont val="Arial Cyr"/>
        <family val="2"/>
      </rPr>
      <t>котелок 3 л — 1шт., ложка разлив. 1 шт., мангал походный 1 шт., шампур 6 шт.)</t>
    </r>
  </si>
  <si>
    <t>1с2059</t>
  </si>
  <si>
    <r>
      <t>Набор для пикника "Приятного отдыха-1"</t>
    </r>
    <r>
      <rPr>
        <i/>
        <sz val="9"/>
        <rFont val="Arial Cyr"/>
        <family val="2"/>
      </rPr>
      <t xml:space="preserve"> (термос 1 л, тарелки пласт. 4 шт., стакан пласт. 4 шт., ложки стол 4 шт., вилки стол. 4 шт., ложки чайные 4шт.,  ложка разлив. 1 шт., мангал походный 1 шт., шампур 6 шт.)</t>
    </r>
  </si>
  <si>
    <t>1с2058</t>
  </si>
  <si>
    <r>
      <t xml:space="preserve">Набор для пикника "ЭКОНОМ" </t>
    </r>
    <r>
      <rPr>
        <i/>
        <sz val="9"/>
        <rFont val="Arial Cyr"/>
        <family val="2"/>
      </rPr>
      <t xml:space="preserve">(термос 0,5 л, тарелки пласт. 4 шт., стакан пласт. 4 шт., ложки стол 4 шт., вилки стол. 4 шт., </t>
    </r>
    <r>
      <rPr>
        <i/>
        <sz val="9"/>
        <color indexed="8"/>
        <rFont val="Arial Cyr"/>
        <family val="2"/>
      </rPr>
      <t>ложки чайные 4шт.,</t>
    </r>
    <r>
      <rPr>
        <i/>
        <sz val="9"/>
        <rFont val="Arial Cyr"/>
        <family val="2"/>
      </rPr>
      <t xml:space="preserve"> ложка разлив. 1 шт., мангал походный 1 шт., шампур 6 шт.)</t>
    </r>
  </si>
  <si>
    <t>1с2060</t>
  </si>
  <si>
    <r>
      <t xml:space="preserve">Коптильня цилиндрическая  </t>
    </r>
    <r>
      <rPr>
        <b/>
        <i/>
        <sz val="8"/>
        <rFont val="Arial Cyr"/>
        <family val="2"/>
      </rPr>
      <t>диам.150мм (344х150х214/0,6мм)</t>
    </r>
  </si>
  <si>
    <t>1с926</t>
  </si>
  <si>
    <r>
      <t xml:space="preserve">коптильня цилиндрическая  </t>
    </r>
    <r>
      <rPr>
        <b/>
        <i/>
        <sz val="8"/>
        <rFont val="Arial Cyr"/>
        <family val="2"/>
      </rPr>
      <t>диам.200мм (436х200х271/0,7мм)</t>
    </r>
  </si>
  <si>
    <t>1с2179</t>
  </si>
  <si>
    <r>
      <t xml:space="preserve">коптильня прямоугольная </t>
    </r>
    <r>
      <rPr>
        <b/>
        <i/>
        <sz val="8"/>
        <rFont val="Arial Cyr"/>
        <family val="2"/>
      </rPr>
      <t>(380х230х192/1мм)</t>
    </r>
  </si>
  <si>
    <t>1с2204</t>
  </si>
  <si>
    <t>снято с производства</t>
  </si>
  <si>
    <t xml:space="preserve">Коптильня-мангал </t>
  </si>
  <si>
    <t>1с2464</t>
  </si>
  <si>
    <t>Минипечь туристическая</t>
  </si>
  <si>
    <t>1с2689</t>
  </si>
  <si>
    <t>тренога под котелок</t>
  </si>
  <si>
    <t>1с2181</t>
  </si>
  <si>
    <t>временно нет в наличии</t>
  </si>
  <si>
    <t>Наименвание</t>
  </si>
  <si>
    <r>
      <t xml:space="preserve">      </t>
    </r>
    <r>
      <rPr>
        <b/>
        <i/>
        <sz val="11"/>
        <color indexed="8"/>
        <rFont val="Arial Cyr"/>
        <family val="2"/>
      </rPr>
      <t xml:space="preserve"> Садово-огородный инвентарь</t>
    </r>
  </si>
  <si>
    <t>Лопата копальная остроконечная (ЛКО)</t>
  </si>
  <si>
    <t>1с491</t>
  </si>
  <si>
    <t>Лопата копальная остроконечная (ЛКО) с ребрами жесткости</t>
  </si>
  <si>
    <t>1с2532</t>
  </si>
  <si>
    <t>Лопата ЛКО УСИЛЕННАЯ  с высококачественным полимерным покрытием</t>
  </si>
  <si>
    <t>1с2580</t>
  </si>
  <si>
    <t>Лопата совковая песочная (ЛСП) исп.1</t>
  </si>
  <si>
    <t>1с2310</t>
  </si>
  <si>
    <t>Лопата совковая песочная (ЛСП) исп.1 с ребром жестк.</t>
  </si>
  <si>
    <t>1с2545</t>
  </si>
  <si>
    <t>Лопата совковая песочная (ЛСП) УСИЛЕННАЯ с высококачественным полимерным покрытием</t>
  </si>
  <si>
    <t>1с2579</t>
  </si>
  <si>
    <t>Грабли 12-зубые</t>
  </si>
  <si>
    <t>1с533</t>
  </si>
  <si>
    <t>Лопата копальная прямоугольная ЛКП</t>
  </si>
  <si>
    <t>1с794</t>
  </si>
  <si>
    <t>Лопата копальная прямоугольная ЛКП с ребрами жестк.</t>
  </si>
  <si>
    <t>1с2534</t>
  </si>
  <si>
    <t>Лопата прямоугольная ЛКП усиленная с полимер.покр.</t>
  </si>
  <si>
    <t>1с2581</t>
  </si>
  <si>
    <t>Лопата ЛКО «Дачная»</t>
  </si>
  <si>
    <t>1с775</t>
  </si>
  <si>
    <t>Лопата копальная облегченная  с пазами «Дачная-П»</t>
  </si>
  <si>
    <t>1с2587</t>
  </si>
  <si>
    <t>Лопата походная с черенком</t>
  </si>
  <si>
    <t>1с2531</t>
  </si>
  <si>
    <t>Мотыга</t>
  </si>
  <si>
    <t>1с776</t>
  </si>
  <si>
    <t>Лопата совковая песочная универсальная (ЛСПУ)</t>
  </si>
  <si>
    <t>1с2374</t>
  </si>
  <si>
    <t>Лопата копальная остр.(ЛКО) с полимер.покрытием</t>
  </si>
  <si>
    <t>1с2395</t>
  </si>
  <si>
    <t>Лопата совковая песочная  (ЛСП) исп.1 с полимер.покр.</t>
  </si>
  <si>
    <t>1с2396</t>
  </si>
  <si>
    <t>Лопата копальная прям.(ЛКП) с полимер.покрытием</t>
  </si>
  <si>
    <t>1с2397</t>
  </si>
  <si>
    <t xml:space="preserve">      Снегоуборочный инвентарь</t>
  </si>
  <si>
    <t>Лопата снеговая ЛСУ стальная 1 мм</t>
  </si>
  <si>
    <t>1с656</t>
  </si>
  <si>
    <t>Лопата снеговая ЛСУ оцинковка 1 мм</t>
  </si>
  <si>
    <t>1с662</t>
  </si>
  <si>
    <t>Скребок</t>
  </si>
  <si>
    <t>1с952</t>
  </si>
  <si>
    <t>Ледоруб</t>
  </si>
  <si>
    <t>1с927</t>
  </si>
  <si>
    <t>Движок малый (820х360 мм)</t>
  </si>
  <si>
    <t>1с955</t>
  </si>
  <si>
    <t>Движок большой (820х570 мм)</t>
  </si>
  <si>
    <t>1с954</t>
  </si>
  <si>
    <t>Лопата тротуарная</t>
  </si>
  <si>
    <t>1с956</t>
  </si>
  <si>
    <t xml:space="preserve">     Лопаты исполнения ЕВРО с черенками</t>
  </si>
  <si>
    <t>Лопата ЛОВ выкопочная (евро) с длинным дерев.черенком</t>
  </si>
  <si>
    <t>1с880</t>
  </si>
  <si>
    <t>Лопата ЛОУ универсальная (евро) с длинным дерев. черенком</t>
  </si>
  <si>
    <t>1с881</t>
  </si>
  <si>
    <t>Лопата ЛОВ выкопочная (евро) с коротким металл. черенком</t>
  </si>
  <si>
    <t>1с903</t>
  </si>
  <si>
    <t>Лопата ЛОУ универсальная (евро) с коротким металл. черенком</t>
  </si>
  <si>
    <t>1с904</t>
  </si>
  <si>
    <t>Лопата ЛС (евро) с длинным деревян.черенком</t>
  </si>
  <si>
    <t>1с905</t>
  </si>
  <si>
    <t>Лопата ЛС (евро) с коротким металл. черенком</t>
  </si>
  <si>
    <t>1с906</t>
  </si>
  <si>
    <t>Лопата ЛОВ выкопочная (евро) с длинным метал.черенком</t>
  </si>
  <si>
    <t>1с910</t>
  </si>
  <si>
    <t>Лопата ЛОУ универсальная (евро) с длинным метал.черенком</t>
  </si>
  <si>
    <t>1с912</t>
  </si>
  <si>
    <t>Лопата ЛОВ  выкопочная (евро) с коротким дерев. черенком</t>
  </si>
  <si>
    <t>1с929</t>
  </si>
  <si>
    <t>Лопата ЛОУ универсальная (евро) с коротким дерев.черенком</t>
  </si>
  <si>
    <t>1с930</t>
  </si>
  <si>
    <t>Лопата ЛС (евро) с длинным металл. черенком</t>
  </si>
  <si>
    <t>1с911</t>
  </si>
  <si>
    <t>Лопата совковая ЛС с коротким деревянн.черенком</t>
  </si>
  <si>
    <t>1с932</t>
  </si>
  <si>
    <t>Мелкосадовый инвентарь (МСИ)</t>
  </si>
  <si>
    <t>Мотыжка малая ММ-1-100-270</t>
  </si>
  <si>
    <t>1с2291</t>
  </si>
  <si>
    <t>Грабли малые ГМ-1-100-270</t>
  </si>
  <si>
    <t>1с2287</t>
  </si>
  <si>
    <t>Мотыжка комбинированная МК-1-63-270</t>
  </si>
  <si>
    <t>1с2289</t>
  </si>
  <si>
    <t>Совок большой СБ</t>
  </si>
  <si>
    <t>1с2293</t>
  </si>
  <si>
    <t>Совок посадочный СП</t>
  </si>
  <si>
    <t>1с2295</t>
  </si>
  <si>
    <t>Корнеудалитель</t>
  </si>
  <si>
    <t>1с2346</t>
  </si>
  <si>
    <t>Цена: Оптовая цена</t>
  </si>
  <si>
    <t>1с2905</t>
  </si>
  <si>
    <t>1с001</t>
  </si>
  <si>
    <t>1с2756</t>
  </si>
  <si>
    <t>1с2789</t>
  </si>
  <si>
    <t>1с2803</t>
  </si>
  <si>
    <t>1с2805</t>
  </si>
  <si>
    <t>1с2772</t>
  </si>
  <si>
    <t>1с2888</t>
  </si>
  <si>
    <t>1с2782</t>
  </si>
  <si>
    <t>1с2775</t>
  </si>
  <si>
    <t>1с2500</t>
  </si>
</sst>
</file>

<file path=xl/styles.xml><?xml version="1.0" encoding="utf-8"?>
<styleSheet xmlns="http://schemas.openxmlformats.org/spreadsheetml/2006/main">
  <numFmts count="21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₽&quot;_-;\-* #,##0.00\ &quot;₽&quot;_-;_-* &quot;-&quot;??\ &quot;₽&quot;_-;_-@_-"/>
    <numFmt numFmtId="177" formatCode="_-* #,##0&quot;р.&quot;_-;\-* #,##0&quot;р.&quot;_-;_-* &quot;-р.&quot;_-;_-@_-"/>
    <numFmt numFmtId="178" formatCode="_-* #,##0\ _₽_-;\-* #,##0\ _₽_-;_-* &quot;-&quot;\ _₽_-;_-@_-"/>
    <numFmt numFmtId="179" formatCode="#,##0.00\ [$руб.-419];[Red]\-#,##0.00\ [$руб.-419]"/>
    <numFmt numFmtId="180" formatCode="_-* #,##0.00\ _₽_-;\-* #,##0.00\ _₽_-;_-* &quot;-&quot;??\ _₽_-;_-@_-"/>
    <numFmt numFmtId="181" formatCode="#,##0.00&quot;р.&quot;;\-#,##0.00&quot;р.&quot;"/>
    <numFmt numFmtId="182" formatCode="#,##0.00[$р.-419];\-#,##0.00[$р.-419]"/>
    <numFmt numFmtId="183" formatCode="#,##0.00\ [$р.-419];\-#,##0.00\ [$р.-419]"/>
    <numFmt numFmtId="184" formatCode="#,##0.00_р_."/>
  </numFmts>
  <fonts count="124">
    <font>
      <sz val="10"/>
      <color indexed="8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color indexed="22"/>
      <name val="Arial Cyr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1"/>
      <color indexed="8"/>
      <name val="Arial Cyr"/>
      <family val="2"/>
    </font>
    <font>
      <sz val="10"/>
      <name val="Arial Cyr"/>
      <family val="2"/>
    </font>
    <font>
      <b/>
      <i/>
      <sz val="9"/>
      <name val="Arial"/>
      <family val="2"/>
    </font>
    <font>
      <i/>
      <sz val="11"/>
      <color indexed="22"/>
      <name val="Arial Cyr"/>
      <family val="2"/>
    </font>
    <font>
      <b/>
      <i/>
      <sz val="11"/>
      <name val="Times New Roman Cyr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8.5"/>
      <name val="Arial Cyr"/>
      <family val="2"/>
    </font>
    <font>
      <sz val="10"/>
      <name val="Times New Roman Cyr"/>
      <family val="2"/>
    </font>
    <font>
      <sz val="11"/>
      <name val="Times New Roman Cyr"/>
      <family val="2"/>
    </font>
    <font>
      <sz val="11"/>
      <name val="Arial Cyr"/>
      <family val="2"/>
    </font>
    <font>
      <b/>
      <i/>
      <sz val="14"/>
      <name val="Times New Roman"/>
      <family val="1"/>
    </font>
    <font>
      <sz val="9"/>
      <name val="Arial Cyr"/>
      <family val="2"/>
    </font>
    <font>
      <b/>
      <sz val="11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Times New Roman Cyr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0"/>
      <color indexed="10"/>
      <name val="Arial"/>
      <family val="2"/>
    </font>
    <font>
      <sz val="9"/>
      <name val="Times New Roman Cyr"/>
      <family val="2"/>
    </font>
    <font>
      <b/>
      <i/>
      <sz val="12"/>
      <color indexed="9"/>
      <name val="Arial Cyr"/>
      <family val="2"/>
    </font>
    <font>
      <b/>
      <i/>
      <sz val="12"/>
      <color indexed="63"/>
      <name val="Arial Cyr"/>
      <family val="2"/>
    </font>
    <font>
      <sz val="9"/>
      <color indexed="8"/>
      <name val="Times New Roman cyr"/>
      <family val="2"/>
    </font>
    <font>
      <b/>
      <i/>
      <sz val="12"/>
      <name val="Times New Roman Cyr"/>
      <family val="2"/>
    </font>
    <font>
      <sz val="11"/>
      <color indexed="8"/>
      <name val="Times New Roman"/>
      <family val="1"/>
    </font>
    <font>
      <b/>
      <i/>
      <sz val="14"/>
      <name val="Times New Roman Cyr"/>
      <family val="2"/>
    </font>
    <font>
      <i/>
      <sz val="14"/>
      <name val="Times New Roman Cyr"/>
      <family val="2"/>
    </font>
    <font>
      <i/>
      <sz val="14"/>
      <name val="Times New Roman"/>
      <family val="1"/>
    </font>
    <font>
      <b/>
      <sz val="11"/>
      <color indexed="8"/>
      <name val="Times New Roman Cyr"/>
      <family val="2"/>
    </font>
    <font>
      <sz val="11"/>
      <color indexed="8"/>
      <name val="Times New Roman Cyr"/>
      <family val="2"/>
    </font>
    <font>
      <b/>
      <sz val="10"/>
      <color indexed="8"/>
      <name val="Times New Roman Cyr"/>
      <family val="2"/>
    </font>
    <font>
      <b/>
      <sz val="11"/>
      <color indexed="8"/>
      <name val="Times New Roman"/>
      <family val="1"/>
    </font>
    <font>
      <sz val="10"/>
      <color indexed="10"/>
      <name val="Arial Cyr"/>
      <family val="2"/>
    </font>
    <font>
      <u val="single"/>
      <sz val="11"/>
      <color indexed="20"/>
      <name val="Calibri"/>
      <family val="2"/>
    </font>
    <font>
      <b/>
      <i/>
      <u val="single"/>
      <sz val="10"/>
      <color indexed="8"/>
      <name val="Arial Cyr"/>
      <family val="2"/>
    </font>
    <font>
      <sz val="11"/>
      <color indexed="9"/>
      <name val="Calibri"/>
      <family val="2"/>
    </font>
    <font>
      <b/>
      <i/>
      <sz val="16"/>
      <color indexed="8"/>
      <name val="Arial Cyr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9"/>
      <name val="Arial Cyr"/>
      <family val="2"/>
    </font>
    <font>
      <i/>
      <sz val="9"/>
      <name val="Arial Cyr"/>
      <family val="2"/>
    </font>
    <font>
      <i/>
      <sz val="9"/>
      <color indexed="8"/>
      <name val="Arial Cyr"/>
      <family val="2"/>
    </font>
    <font>
      <b/>
      <i/>
      <sz val="8"/>
      <name val="Arial Cyr"/>
      <family val="2"/>
    </font>
    <font>
      <sz val="8.5"/>
      <name val="Times New Roman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12"/>
      <name val="Arial Cyr"/>
      <family val="2"/>
    </font>
    <font>
      <sz val="10"/>
      <name val="Calibri"/>
      <family val="2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8"/>
      <color indexed="8"/>
      <name val="Times New Roman Cyr"/>
      <family val="2"/>
    </font>
    <font>
      <b/>
      <sz val="18"/>
      <color indexed="8"/>
      <name val="Times New Roman Cyr"/>
      <family val="2"/>
    </font>
    <font>
      <b/>
      <sz val="9"/>
      <color indexed="8"/>
      <name val="Times New Roman Cyr"/>
      <family val="2"/>
    </font>
    <font>
      <b/>
      <sz val="12"/>
      <color indexed="10"/>
      <name val="Times New Roman Cyr"/>
      <family val="2"/>
    </font>
    <font>
      <sz val="8"/>
      <name val="Calibri"/>
      <family val="2"/>
    </font>
    <font>
      <b/>
      <sz val="10"/>
      <color indexed="10"/>
      <name val="Arial Cyr"/>
      <family val="2"/>
    </font>
    <font>
      <b/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>
      <alignment horizontal="center" textRotation="90"/>
      <protection/>
    </xf>
    <xf numFmtId="0" fontId="104" fillId="2" borderId="0" applyNumberFormat="0" applyBorder="0" applyAlignment="0" applyProtection="0"/>
    <xf numFmtId="177" fontId="10" fillId="0" borderId="0" applyFill="0" applyBorder="0" applyAlignment="0" applyProtection="0"/>
    <xf numFmtId="0" fontId="104" fillId="3" borderId="0" applyNumberFormat="0" applyBorder="0" applyAlignment="0" applyProtection="0"/>
    <xf numFmtId="0" fontId="105" fillId="4" borderId="0" applyNumberFormat="0" applyBorder="0" applyAlignment="0" applyProtection="0"/>
    <xf numFmtId="178" fontId="3" fillId="0" borderId="0" applyFill="0" applyBorder="0" applyAlignment="0" applyProtection="0"/>
    <xf numFmtId="176" fontId="3" fillId="0" borderId="0" applyFill="0" applyBorder="0" applyAlignment="0" applyProtection="0"/>
    <xf numFmtId="180" fontId="3" fillId="0" borderId="0" applyFill="0" applyBorder="0" applyAlignment="0" applyProtection="0"/>
    <xf numFmtId="0" fontId="104" fillId="5" borderId="0" applyNumberFormat="0" applyBorder="0" applyAlignment="0" applyProtection="0"/>
    <xf numFmtId="9" fontId="3" fillId="0" borderId="0" applyFill="0" applyBorder="0" applyAlignment="0" applyProtection="0"/>
    <xf numFmtId="0" fontId="104" fillId="6" borderId="0" applyNumberFormat="0" applyBorder="0" applyAlignment="0" applyProtection="0"/>
    <xf numFmtId="0" fontId="106" fillId="0" borderId="1" applyNumberFormat="0" applyFill="0" applyAlignment="0" applyProtection="0"/>
    <xf numFmtId="0" fontId="107" fillId="7" borderId="2" applyNumberFormat="0" applyAlignment="0" applyProtection="0"/>
    <xf numFmtId="0" fontId="108" fillId="0" borderId="0" applyNumberFormat="0" applyFill="0" applyBorder="0" applyAlignment="0" applyProtection="0"/>
    <xf numFmtId="0" fontId="104" fillId="8" borderId="0" applyNumberFormat="0" applyBorder="0" applyAlignment="0" applyProtection="0"/>
    <xf numFmtId="0" fontId="109" fillId="0" borderId="0" applyNumberFormat="0" applyFill="0" applyBorder="0" applyAlignment="0" applyProtection="0"/>
    <xf numFmtId="179" fontId="58" fillId="0" borderId="0">
      <alignment/>
      <protection/>
    </xf>
    <xf numFmtId="0" fontId="0" fillId="9" borderId="3" applyNumberFormat="0" applyFon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5" fillId="0" borderId="6" applyNumberFormat="0" applyFill="0" applyAlignment="0" applyProtection="0"/>
    <xf numFmtId="0" fontId="115" fillId="0" borderId="0" applyNumberFormat="0" applyFill="0" applyBorder="0" applyAlignment="0" applyProtection="0"/>
    <xf numFmtId="0" fontId="116" fillId="10" borderId="7" applyNumberFormat="0" applyAlignment="0" applyProtection="0"/>
    <xf numFmtId="0" fontId="117" fillId="11" borderId="8" applyNumberFormat="0" applyAlignment="0" applyProtection="0"/>
    <xf numFmtId="0" fontId="118" fillId="7" borderId="7" applyNumberFormat="0" applyAlignment="0" applyProtection="0"/>
    <xf numFmtId="0" fontId="119" fillId="0" borderId="9" applyNumberFormat="0" applyFill="0" applyAlignment="0" applyProtection="0"/>
    <xf numFmtId="0" fontId="120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1" fillId="15" borderId="0" applyNumberFormat="0" applyBorder="0" applyAlignment="0" applyProtection="0"/>
    <xf numFmtId="177" fontId="10" fillId="0" borderId="0" applyFill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21" fillId="19" borderId="0" applyNumberFormat="0" applyBorder="0" applyAlignment="0" applyProtection="0"/>
    <xf numFmtId="0" fontId="121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21" fillId="23" borderId="0" applyNumberFormat="0" applyBorder="0" applyAlignment="0" applyProtection="0"/>
    <xf numFmtId="0" fontId="58" fillId="0" borderId="0">
      <alignment/>
      <protection/>
    </xf>
    <xf numFmtId="0" fontId="121" fillId="24" borderId="0" applyNumberFormat="0" applyBorder="0" applyAlignment="0" applyProtection="0"/>
    <xf numFmtId="0" fontId="2" fillId="0" borderId="0">
      <alignment/>
      <protection/>
    </xf>
    <xf numFmtId="0" fontId="104" fillId="25" borderId="0" applyNumberFormat="0" applyBorder="0" applyAlignment="0" applyProtection="0"/>
    <xf numFmtId="0" fontId="121" fillId="26" borderId="0" applyNumberFormat="0" applyBorder="0" applyAlignment="0" applyProtection="0"/>
    <xf numFmtId="0" fontId="121" fillId="27" borderId="0" applyNumberFormat="0" applyBorder="0" applyAlignment="0" applyProtection="0"/>
    <xf numFmtId="0" fontId="104" fillId="28" borderId="0" applyNumberFormat="0" applyBorder="0" applyAlignment="0" applyProtection="0"/>
    <xf numFmtId="0" fontId="121" fillId="29" borderId="0" applyNumberFormat="0" applyBorder="0" applyAlignment="0" applyProtection="0"/>
    <xf numFmtId="0" fontId="121" fillId="30" borderId="0" applyNumberFormat="0" applyBorder="0" applyAlignment="0" applyProtection="0"/>
    <xf numFmtId="0" fontId="121" fillId="31" borderId="0" applyNumberFormat="0" applyBorder="0" applyAlignment="0" applyProtection="0"/>
    <xf numFmtId="0" fontId="60" fillId="0" borderId="0">
      <alignment horizontal="center" textRotation="90"/>
      <protection/>
    </xf>
    <xf numFmtId="0" fontId="121" fillId="32" borderId="0" applyNumberFormat="0" applyBorder="0" applyAlignment="0" applyProtection="0"/>
    <xf numFmtId="0" fontId="60" fillId="0" borderId="0">
      <alignment horizontal="center"/>
      <protection/>
    </xf>
    <xf numFmtId="0" fontId="58" fillId="0" borderId="0">
      <alignment/>
      <protection/>
    </xf>
    <xf numFmtId="179" fontId="58" fillId="0" borderId="0">
      <alignment/>
      <protection/>
    </xf>
  </cellStyleXfs>
  <cellXfs count="310">
    <xf numFmtId="0" fontId="0" fillId="0" borderId="0" xfId="0" applyAlignment="1">
      <alignment/>
    </xf>
    <xf numFmtId="0" fontId="2" fillId="0" borderId="0" xfId="59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left"/>
      <protection locked="0"/>
    </xf>
    <xf numFmtId="2" fontId="6" fillId="33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2" fontId="0" fillId="0" borderId="10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left"/>
      <protection locked="0"/>
    </xf>
    <xf numFmtId="2" fontId="9" fillId="33" borderId="10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2" fontId="3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0" fillId="0" borderId="13" xfId="0" applyBorder="1" applyAlignment="1">
      <alignment horizontal="left" vertical="center"/>
    </xf>
    <xf numFmtId="2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2" fontId="0" fillId="0" borderId="0" xfId="0" applyNumberFormat="1" applyFill="1" applyAlignment="1">
      <alignment horizontal="right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12" fillId="0" borderId="14" xfId="0" applyFont="1" applyFill="1" applyBorder="1" applyAlignment="1" applyProtection="1">
      <alignment/>
      <protection locked="0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left" vertical="center"/>
    </xf>
    <xf numFmtId="2" fontId="13" fillId="0" borderId="15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Alignment="1">
      <alignment horizontal="center" vertical="center"/>
    </xf>
    <xf numFmtId="0" fontId="12" fillId="0" borderId="16" xfId="0" applyFont="1" applyFill="1" applyBorder="1" applyAlignment="1" applyProtection="1">
      <alignment/>
      <protection locked="0"/>
    </xf>
    <xf numFmtId="0" fontId="13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left" vertical="center"/>
    </xf>
    <xf numFmtId="2" fontId="13" fillId="0" borderId="17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2" fontId="15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/>
    </xf>
    <xf numFmtId="2" fontId="16" fillId="0" borderId="14" xfId="0" applyNumberFormat="1" applyFont="1" applyFill="1" applyBorder="1" applyAlignment="1">
      <alignment horizontal="right" vertical="center"/>
    </xf>
    <xf numFmtId="1" fontId="16" fillId="0" borderId="18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1" fontId="16" fillId="0" borderId="13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2" fontId="0" fillId="0" borderId="19" xfId="0" applyNumberFormat="1" applyFill="1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17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2" fontId="16" fillId="0" borderId="0" xfId="0" applyNumberFormat="1" applyFont="1" applyAlignment="1">
      <alignment horizontal="right" vertical="center"/>
    </xf>
    <xf numFmtId="181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/>
    </xf>
    <xf numFmtId="182" fontId="20" fillId="0" borderId="0" xfId="0" applyNumberFormat="1" applyFont="1" applyFill="1" applyBorder="1" applyAlignment="1">
      <alignment horizontal="center" wrapText="1"/>
    </xf>
    <xf numFmtId="0" fontId="21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left"/>
    </xf>
    <xf numFmtId="2" fontId="21" fillId="35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 horizontal="left"/>
    </xf>
    <xf numFmtId="2" fontId="16" fillId="0" borderId="10" xfId="0" applyNumberFormat="1" applyFont="1" applyBorder="1" applyAlignment="1">
      <alignment horizontal="right" vertical="center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/>
    </xf>
    <xf numFmtId="2" fontId="21" fillId="33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 horizontal="left"/>
    </xf>
    <xf numFmtId="49" fontId="17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81" fontId="0" fillId="0" borderId="0" xfId="0" applyNumberFormat="1" applyFill="1" applyAlignment="1">
      <alignment/>
    </xf>
    <xf numFmtId="0" fontId="22" fillId="0" borderId="10" xfId="0" applyFont="1" applyFill="1" applyBorder="1" applyAlignment="1">
      <alignment horizontal="left"/>
    </xf>
    <xf numFmtId="0" fontId="16" fillId="0" borderId="2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/>
    </xf>
    <xf numFmtId="0" fontId="23" fillId="33" borderId="10" xfId="0" applyFont="1" applyFill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 horizontal="left"/>
      <protection locked="0"/>
    </xf>
    <xf numFmtId="2" fontId="23" fillId="33" borderId="10" xfId="0" applyNumberFormat="1" applyFont="1" applyFill="1" applyBorder="1" applyAlignment="1" applyProtection="1">
      <alignment horizontal="right"/>
      <protection locked="0"/>
    </xf>
    <xf numFmtId="0" fontId="24" fillId="33" borderId="10" xfId="0" applyFont="1" applyFill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 horizontal="left"/>
      <protection locked="0"/>
    </xf>
    <xf numFmtId="2" fontId="24" fillId="3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26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27" fillId="0" borderId="0" xfId="0" applyFont="1" applyBorder="1" applyAlignment="1">
      <alignment wrapText="1"/>
    </xf>
    <xf numFmtId="0" fontId="27" fillId="0" borderId="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right" vertical="center" wrapText="1"/>
    </xf>
    <xf numFmtId="0" fontId="29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/>
    </xf>
    <xf numFmtId="2" fontId="29" fillId="33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7" fillId="0" borderId="10" xfId="0" applyNumberFormat="1" applyFont="1" applyBorder="1" applyAlignment="1" applyProtection="1">
      <alignment vertical="center" wrapText="1"/>
      <protection locked="0"/>
    </xf>
    <xf numFmtId="0" fontId="17" fillId="0" borderId="10" xfId="0" applyNumberFormat="1" applyFont="1" applyFill="1" applyBorder="1" applyAlignment="1" applyProtection="1">
      <alignment horizontal="left" vertical="center"/>
      <protection locked="0"/>
    </xf>
    <xf numFmtId="0" fontId="17" fillId="34" borderId="10" xfId="0" applyFont="1" applyFill="1" applyBorder="1" applyAlignment="1">
      <alignment wrapText="1"/>
    </xf>
    <xf numFmtId="0" fontId="17" fillId="34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Border="1" applyAlignment="1">
      <alignment wrapText="1"/>
    </xf>
    <xf numFmtId="0" fontId="17" fillId="34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1" xfId="0" applyFont="1" applyBorder="1" applyAlignment="1">
      <alignment vertical="top" wrapText="1"/>
    </xf>
    <xf numFmtId="0" fontId="17" fillId="0" borderId="11" xfId="0" applyFont="1" applyFill="1" applyBorder="1" applyAlignment="1">
      <alignment horizontal="left" vertical="center"/>
    </xf>
    <xf numFmtId="2" fontId="16" fillId="0" borderId="11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vertical="center"/>
    </xf>
    <xf numFmtId="0" fontId="29" fillId="33" borderId="10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left" vertical="center"/>
    </xf>
    <xf numFmtId="2" fontId="29" fillId="33" borderId="10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0" fontId="29" fillId="33" borderId="10" xfId="0" applyFont="1" applyFill="1" applyBorder="1" applyAlignment="1">
      <alignment horizontal="center" wrapText="1"/>
    </xf>
    <xf numFmtId="0" fontId="29" fillId="33" borderId="10" xfId="0" applyFont="1" applyFill="1" applyBorder="1" applyAlignment="1">
      <alignment horizontal="left" wrapText="1"/>
    </xf>
    <xf numFmtId="2" fontId="29" fillId="33" borderId="10" xfId="0" applyNumberFormat="1" applyFont="1" applyFill="1" applyBorder="1" applyAlignment="1">
      <alignment horizontal="right" wrapText="1"/>
    </xf>
    <xf numFmtId="0" fontId="17" fillId="0" borderId="10" xfId="0" applyFont="1" applyBorder="1" applyAlignment="1">
      <alignment horizontal="left" wrapText="1"/>
    </xf>
    <xf numFmtId="0" fontId="30" fillId="34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left" vertical="center" wrapText="1"/>
    </xf>
    <xf numFmtId="2" fontId="29" fillId="33" borderId="10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 applyProtection="1">
      <alignment wrapText="1"/>
      <protection locked="0"/>
    </xf>
    <xf numFmtId="49" fontId="31" fillId="34" borderId="10" xfId="0" applyNumberFormat="1" applyFont="1" applyFill="1" applyBorder="1" applyAlignment="1">
      <alignment horizontal="center"/>
    </xf>
    <xf numFmtId="0" fontId="17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NumberFormat="1" applyFont="1" applyBorder="1" applyAlignment="1" applyProtection="1">
      <alignment wrapText="1"/>
      <protection locked="0"/>
    </xf>
    <xf numFmtId="0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NumberFormat="1" applyFont="1" applyBorder="1" applyAlignment="1" applyProtection="1">
      <alignment/>
      <protection locked="0"/>
    </xf>
    <xf numFmtId="0" fontId="33" fillId="0" borderId="10" xfId="0" applyNumberFormat="1" applyFont="1" applyBorder="1" applyAlignment="1" applyProtection="1">
      <alignment wrapText="1"/>
      <protection locked="0"/>
    </xf>
    <xf numFmtId="0" fontId="2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>
      <alignment horizontal="left"/>
      <protection locked="0"/>
    </xf>
    <xf numFmtId="2" fontId="29" fillId="33" borderId="10" xfId="0" applyNumberFormat="1" applyFont="1" applyFill="1" applyBorder="1" applyAlignment="1" applyProtection="1">
      <alignment horizontal="right"/>
      <protection locked="0"/>
    </xf>
    <xf numFmtId="0" fontId="20" fillId="0" borderId="10" xfId="0" applyNumberFormat="1" applyFont="1" applyBorder="1" applyAlignment="1" applyProtection="1">
      <alignment horizontal="center"/>
      <protection locked="0"/>
    </xf>
    <xf numFmtId="0" fontId="17" fillId="0" borderId="10" xfId="0" applyNumberFormat="1" applyFont="1" applyBorder="1" applyAlignment="1" applyProtection="1">
      <alignment wrapText="1"/>
      <protection locked="0"/>
    </xf>
    <xf numFmtId="0" fontId="17" fillId="0" borderId="10" xfId="0" applyNumberFormat="1" applyFont="1" applyFill="1" applyBorder="1" applyAlignment="1" applyProtection="1">
      <alignment horizontal="left"/>
      <protection locked="0"/>
    </xf>
    <xf numFmtId="0" fontId="34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left"/>
    </xf>
    <xf numFmtId="2" fontId="34" fillId="33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35" fillId="0" borderId="10" xfId="0" applyNumberFormat="1" applyFont="1" applyBorder="1" applyAlignment="1" applyProtection="1">
      <alignment wrapText="1"/>
      <protection locked="0"/>
    </xf>
    <xf numFmtId="0" fontId="35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26" fillId="0" borderId="10" xfId="0" applyNumberFormat="1" applyFont="1" applyBorder="1" applyAlignment="1" applyProtection="1">
      <alignment wrapText="1"/>
      <protection locked="0"/>
    </xf>
    <xf numFmtId="0" fontId="26" fillId="0" borderId="1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Alignment="1">
      <alignment horizontal="right" vertical="center"/>
    </xf>
    <xf numFmtId="0" fontId="36" fillId="0" borderId="10" xfId="0" applyFont="1" applyBorder="1" applyAlignment="1">
      <alignment horizontal="center"/>
    </xf>
    <xf numFmtId="0" fontId="37" fillId="0" borderId="14" xfId="0" applyFont="1" applyFill="1" applyBorder="1" applyAlignment="1">
      <alignment horizontal="left"/>
    </xf>
    <xf numFmtId="2" fontId="38" fillId="0" borderId="10" xfId="0" applyNumberFormat="1" applyFont="1" applyBorder="1" applyAlignment="1">
      <alignment horizontal="right" vertical="center" wrapText="1"/>
    </xf>
    <xf numFmtId="0" fontId="37" fillId="0" borderId="21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2" fontId="39" fillId="0" borderId="10" xfId="0" applyNumberFormat="1" applyFont="1" applyBorder="1" applyAlignment="1">
      <alignment horizontal="right"/>
    </xf>
    <xf numFmtId="0" fontId="16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horizontal="left"/>
    </xf>
    <xf numFmtId="2" fontId="16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4" xfId="0" applyFont="1" applyFill="1" applyBorder="1" applyAlignment="1">
      <alignment horizontal="left"/>
    </xf>
    <xf numFmtId="0" fontId="17" fillId="0" borderId="2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2" fontId="40" fillId="0" borderId="10" xfId="0" applyNumberFormat="1" applyFont="1" applyBorder="1" applyAlignment="1">
      <alignment horizontal="right"/>
    </xf>
    <xf numFmtId="0" fontId="17" fillId="0" borderId="14" xfId="0" applyFont="1" applyFill="1" applyBorder="1" applyAlignment="1">
      <alignment horizontal="left"/>
    </xf>
    <xf numFmtId="0" fontId="22" fillId="0" borderId="21" xfId="0" applyFont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left"/>
    </xf>
    <xf numFmtId="2" fontId="41" fillId="33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17" fillId="0" borderId="2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42" fillId="0" borderId="0" xfId="0" applyFont="1" applyAlignment="1">
      <alignment/>
    </xf>
    <xf numFmtId="182" fontId="0" fillId="0" borderId="0" xfId="0" applyNumberFormat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left"/>
    </xf>
    <xf numFmtId="182" fontId="43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left"/>
    </xf>
    <xf numFmtId="0" fontId="44" fillId="36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right"/>
    </xf>
    <xf numFmtId="2" fontId="43" fillId="0" borderId="10" xfId="0" applyNumberFormat="1" applyFont="1" applyFill="1" applyBorder="1" applyAlignment="1">
      <alignment horizontal="right" vertical="center" wrapText="1"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 horizontal="left"/>
    </xf>
    <xf numFmtId="2" fontId="46" fillId="0" borderId="20" xfId="0" applyNumberFormat="1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2" fontId="46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left"/>
    </xf>
    <xf numFmtId="0" fontId="23" fillId="37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left" wrapText="1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right"/>
    </xf>
    <xf numFmtId="2" fontId="10" fillId="0" borderId="10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183" fontId="48" fillId="0" borderId="10" xfId="0" applyNumberFormat="1" applyFont="1" applyBorder="1" applyAlignment="1">
      <alignment vertical="center" wrapText="1"/>
    </xf>
    <xf numFmtId="183" fontId="16" fillId="0" borderId="10" xfId="0" applyNumberFormat="1" applyFont="1" applyFill="1" applyBorder="1" applyAlignment="1">
      <alignment horizontal="left"/>
    </xf>
    <xf numFmtId="1" fontId="16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/>
    </xf>
    <xf numFmtId="2" fontId="17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2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horizontal="right"/>
    </xf>
    <xf numFmtId="184" fontId="17" fillId="0" borderId="10" xfId="0" applyNumberFormat="1" applyFont="1" applyFill="1" applyBorder="1" applyAlignment="1">
      <alignment horizontal="left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right" vertical="center" wrapText="1"/>
    </xf>
    <xf numFmtId="0" fontId="20" fillId="0" borderId="10" xfId="0" applyFont="1" applyBorder="1" applyAlignment="1">
      <alignment wrapText="1"/>
    </xf>
    <xf numFmtId="0" fontId="17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right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right" wrapText="1"/>
    </xf>
    <xf numFmtId="0" fontId="7" fillId="0" borderId="10" xfId="0" applyFont="1" applyBorder="1" applyAlignment="1">
      <alignment horizontal="center"/>
    </xf>
    <xf numFmtId="0" fontId="29" fillId="33" borderId="10" xfId="0" applyFont="1" applyFill="1" applyBorder="1" applyAlignment="1">
      <alignment horizontal="right" wrapText="1"/>
    </xf>
    <xf numFmtId="0" fontId="51" fillId="33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53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1" fontId="46" fillId="0" borderId="10" xfId="17" applyNumberFormat="1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center"/>
    </xf>
    <xf numFmtId="1" fontId="43" fillId="0" borderId="10" xfId="17" applyNumberFormat="1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8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48" fillId="0" borderId="1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0" fillId="0" borderId="20" xfId="0" applyFont="1" applyBorder="1" applyAlignment="1">
      <alignment wrapText="1"/>
    </xf>
    <xf numFmtId="0" fontId="0" fillId="0" borderId="20" xfId="0" applyFont="1" applyFill="1" applyBorder="1" applyAlignment="1">
      <alignment horizontal="left"/>
    </xf>
    <xf numFmtId="2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center"/>
    </xf>
    <xf numFmtId="2" fontId="0" fillId="0" borderId="0" xfId="0" applyNumberFormat="1" applyAlignment="1">
      <alignment horizontal="right"/>
    </xf>
  </cellXfs>
  <cellStyles count="58">
    <cellStyle name="Normal" xfId="0"/>
    <cellStyle name="Heading 1 1" xfId="15"/>
    <cellStyle name="20% — Акцент3" xfId="16"/>
    <cellStyle name="Currency [0]" xfId="17"/>
    <cellStyle name="40% — Акцент5" xfId="18"/>
    <cellStyle name="Хороший" xfId="19"/>
    <cellStyle name="Comma [0]" xfId="20"/>
    <cellStyle name="Currency" xfId="21"/>
    <cellStyle name="Comma" xfId="22"/>
    <cellStyle name="40% — Акцент6" xfId="23"/>
    <cellStyle name="Percent" xfId="24"/>
    <cellStyle name="20% — Акцент2" xfId="25"/>
    <cellStyle name="Итого" xfId="26"/>
    <cellStyle name="Вывод" xfId="27"/>
    <cellStyle name="Hyperlink" xfId="28"/>
    <cellStyle name="40% — Акцент4" xfId="29"/>
    <cellStyle name="Followed Hyperlink" xfId="30"/>
    <cellStyle name="Result2" xfId="31"/>
    <cellStyle name="Примечание" xfId="32"/>
    <cellStyle name="Предупреждающий текст" xfId="33"/>
    <cellStyle name="Заголовок" xfId="34"/>
    <cellStyle name="Пояснительный текст" xfId="35"/>
    <cellStyle name="Заголовок 1" xfId="36"/>
    <cellStyle name="Заголовок 2" xfId="37"/>
    <cellStyle name="Заголовок 3" xfId="38"/>
    <cellStyle name="Заголовок 4" xfId="39"/>
    <cellStyle name="Ввод" xfId="40"/>
    <cellStyle name="Проверить ячейку" xfId="41"/>
    <cellStyle name="Вычисление" xfId="42"/>
    <cellStyle name="Связанная ячейка" xfId="43"/>
    <cellStyle name="Плохой" xfId="44"/>
    <cellStyle name="Акцент5" xfId="45"/>
    <cellStyle name="Нейтральный" xfId="46"/>
    <cellStyle name="Акцент1" xfId="47"/>
    <cellStyle name="Денежный [0] 2" xfId="48"/>
    <cellStyle name="20% — Акцент1" xfId="49"/>
    <cellStyle name="40% — Акцент1" xfId="50"/>
    <cellStyle name="20% — Акцент5" xfId="51"/>
    <cellStyle name="60% — Акцент1" xfId="52"/>
    <cellStyle name="Акцент2" xfId="53"/>
    <cellStyle name="40% — Акцент2" xfId="54"/>
    <cellStyle name="20% — Акцент6" xfId="55"/>
    <cellStyle name="60% — Акцент2" xfId="56"/>
    <cellStyle name="Результат 1" xfId="57"/>
    <cellStyle name="Акцент3" xfId="58"/>
    <cellStyle name="Обычный 2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Heading1" xfId="67"/>
    <cellStyle name="60% — Акцент6" xfId="68"/>
    <cellStyle name="Heading 3" xfId="69"/>
    <cellStyle name="Result" xfId="70"/>
    <cellStyle name="Результат2 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619125</xdr:colOff>
      <xdr:row>7</xdr:row>
      <xdr:rowOff>161925</xdr:rowOff>
    </xdr:to>
    <xdr:sp>
      <xdr:nvSpPr>
        <xdr:cNvPr id="1" name="TextBox 150"/>
        <xdr:cNvSpPr txBox="1">
          <a:spLocks noChangeArrowheads="1"/>
        </xdr:cNvSpPr>
      </xdr:nvSpPr>
      <xdr:spPr>
        <a:xfrm>
          <a:off x="0" y="28575"/>
          <a:ext cx="6705600" cy="1266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               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ПАО"Ашинский метзавод"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основан в 1898 году 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ены на товары народного потребления по состоянию на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2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.0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.2022 года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Посуда из нержавеющей стали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https://amet74.ru</a:t>
          </a:r>
        </a:p>
      </xdr:txBody>
    </xdr:sp>
    <xdr:clientData/>
  </xdr:twoCellAnchor>
  <xdr:twoCellAnchor>
    <xdr:from>
      <xdr:col>1</xdr:col>
      <xdr:colOff>2276475</xdr:colOff>
      <xdr:row>0</xdr:row>
      <xdr:rowOff>95250</xdr:rowOff>
    </xdr:from>
    <xdr:to>
      <xdr:col>1</xdr:col>
      <xdr:colOff>4010025</xdr:colOff>
      <xdr:row>3</xdr:row>
      <xdr:rowOff>9525</xdr:rowOff>
    </xdr:to>
    <xdr:pic>
      <xdr:nvPicPr>
        <xdr:cNvPr id="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95250"/>
          <a:ext cx="1733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338</xdr:row>
      <xdr:rowOff>38100</xdr:rowOff>
    </xdr:from>
    <xdr:to>
      <xdr:col>5</xdr:col>
      <xdr:colOff>66675</xdr:colOff>
      <xdr:row>346</xdr:row>
      <xdr:rowOff>66675</xdr:rowOff>
    </xdr:to>
    <xdr:sp>
      <xdr:nvSpPr>
        <xdr:cNvPr id="3" name="TextBox 152"/>
        <xdr:cNvSpPr txBox="1">
          <a:spLocks noChangeArrowheads="1"/>
        </xdr:cNvSpPr>
      </xdr:nvSpPr>
      <xdr:spPr>
        <a:xfrm>
          <a:off x="85725" y="63246000"/>
          <a:ext cx="6705600" cy="1323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Calibri"/>
              <a:ea typeface="Calibri"/>
              <a:cs typeface="Calibri"/>
            </a:rPr>
            <a:t>ТРС-3 — тройной теплораспределительный слой (нержавеющая сталь-алюминий-нержавеющая сталь)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E-mail: info@amet74.ru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 opt@amet74.ru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optspb@amet74.ru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454080, Челябинск, Лесопарковая 5 к2, офис 11 (цоколь),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198095, СПБ, Бизнес-центр «Алкатель», ул. Маршала Говорова, д.52, литер А, офис 101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Тел. 8 800 2222-074  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Тел. СПБ +7 (812) 981-90-92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8</xdr:row>
      <xdr:rowOff>104775</xdr:rowOff>
    </xdr:to>
    <xdr:sp>
      <xdr:nvSpPr>
        <xdr:cNvPr id="1" name="TextBox 150"/>
        <xdr:cNvSpPr txBox="1">
          <a:spLocks noChangeArrowheads="1"/>
        </xdr:cNvSpPr>
      </xdr:nvSpPr>
      <xdr:spPr>
        <a:xfrm>
          <a:off x="0" y="0"/>
          <a:ext cx="6248400" cy="140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ПАО"Ашинский метзавод"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основан в 1898 году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Цены на товары народного потребления по состоянию на 2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.0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.2022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год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Термосы АМЕТ бытовые вакуумные с двойной металлической колбой
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https://amet74.ru</a:t>
          </a:r>
        </a:p>
      </xdr:txBody>
    </xdr:sp>
    <xdr:clientData/>
  </xdr:twoCellAnchor>
  <xdr:twoCellAnchor>
    <xdr:from>
      <xdr:col>1</xdr:col>
      <xdr:colOff>2152650</xdr:colOff>
      <xdr:row>0</xdr:row>
      <xdr:rowOff>28575</xdr:rowOff>
    </xdr:from>
    <xdr:to>
      <xdr:col>2</xdr:col>
      <xdr:colOff>66675</xdr:colOff>
      <xdr:row>2</xdr:row>
      <xdr:rowOff>76200</xdr:rowOff>
    </xdr:to>
    <xdr:pic>
      <xdr:nvPicPr>
        <xdr:cNvPr id="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8575"/>
          <a:ext cx="1933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109</xdr:row>
      <xdr:rowOff>161925</xdr:rowOff>
    </xdr:from>
    <xdr:to>
      <xdr:col>5</xdr:col>
      <xdr:colOff>209550</xdr:colOff>
      <xdr:row>117</xdr:row>
      <xdr:rowOff>57150</xdr:rowOff>
    </xdr:to>
    <xdr:sp>
      <xdr:nvSpPr>
        <xdr:cNvPr id="3" name="TextBox 152"/>
        <xdr:cNvSpPr txBox="1">
          <a:spLocks noChangeArrowheads="1"/>
        </xdr:cNvSpPr>
      </xdr:nvSpPr>
      <xdr:spPr>
        <a:xfrm>
          <a:off x="361950" y="23326725"/>
          <a:ext cx="6210300" cy="1190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ш/г - широкое горло, у/г - узкое горло</a:t>
          </a:r>
          <a:r>
            <a:rPr lang="en-US" cap="none" sz="9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E-mail: info@amet74.ru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 opt@amet74.ru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optspb@amet74.ru</a:t>
          </a:r>
          <a:r>
            <a:rPr lang="en-US" cap="none" sz="9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454080, Челябинск, Лесопарковая 5 к2, офис 11 (цоколь),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198095, СПБ, Бизнес-центр «Алкатель», ул. Маршала Говорова, д.52, литер А, офис 101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Тел. 8 800 2222-074  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Тел. СПБ +7 (812) 981-90-92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619125</xdr:colOff>
      <xdr:row>7</xdr:row>
      <xdr:rowOff>161925</xdr:rowOff>
    </xdr:to>
    <xdr:sp>
      <xdr:nvSpPr>
        <xdr:cNvPr id="1" name="TextBox 150"/>
        <xdr:cNvSpPr txBox="1">
          <a:spLocks noChangeArrowheads="1"/>
        </xdr:cNvSpPr>
      </xdr:nvSpPr>
      <xdr:spPr>
        <a:xfrm>
          <a:off x="0" y="0"/>
          <a:ext cx="6048375" cy="1323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                                                          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                                                                                                      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ПАО "Ашинский метзавод"
</a:t>
          </a:r>
          <a:r>
            <a:rPr lang="en-US" cap="none" sz="9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основан в 1898 году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Цены на товары народного потребления по состоянию на 2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.0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6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.2022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год
</a:t>
          </a:r>
          <a:r>
            <a:rPr lang="en-US" cap="none" sz="11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                Столовые приборы АМЕТ из нержавеющей стали  
</a:t>
          </a:r>
          <a:r>
            <a:rPr lang="en-US" cap="none" sz="1200" b="1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https://amet74.ru</a:t>
          </a:r>
        </a:p>
      </xdr:txBody>
    </xdr:sp>
    <xdr:clientData/>
  </xdr:twoCellAnchor>
  <xdr:twoCellAnchor>
    <xdr:from>
      <xdr:col>1</xdr:col>
      <xdr:colOff>1876425</xdr:colOff>
      <xdr:row>0</xdr:row>
      <xdr:rowOff>47625</xdr:rowOff>
    </xdr:from>
    <xdr:to>
      <xdr:col>1</xdr:col>
      <xdr:colOff>3657600</xdr:colOff>
      <xdr:row>2</xdr:row>
      <xdr:rowOff>76200</xdr:rowOff>
    </xdr:to>
    <xdr:pic>
      <xdr:nvPicPr>
        <xdr:cNvPr id="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47625"/>
          <a:ext cx="1790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226</xdr:row>
      <xdr:rowOff>28575</xdr:rowOff>
    </xdr:from>
    <xdr:to>
      <xdr:col>7</xdr:col>
      <xdr:colOff>19050</xdr:colOff>
      <xdr:row>237</xdr:row>
      <xdr:rowOff>104775</xdr:rowOff>
    </xdr:to>
    <xdr:sp>
      <xdr:nvSpPr>
        <xdr:cNvPr id="3" name="TextBox 152"/>
        <xdr:cNvSpPr txBox="1">
          <a:spLocks noChangeArrowheads="1"/>
        </xdr:cNvSpPr>
      </xdr:nvSpPr>
      <xdr:spPr>
        <a:xfrm>
          <a:off x="228600" y="44386500"/>
          <a:ext cx="7591425" cy="18573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НТП - нитрид-титановое покрытие ("под золото")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п/к - пластмассовая коробка,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к/к - картонная коробка, к/к с флок. - картонная коробка с флокированным вкладышем,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т/ус. - термоусадочная упаковка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E-mail: info@amet74.ru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 opt@amet74.ru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optspb@amet74.ru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454080, Челябинск, Лесопарковая 5 к2, офис 11 (цоколь),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198095, СПБ, Бизнес-центр «Алкатель», ул. Маршала Говорова, д.52, литер А, офис 101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Тел. 8 800 2222-074  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Тел. СПБ +7 (812) 981-90-92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4</xdr:col>
      <xdr:colOff>781050</xdr:colOff>
      <xdr:row>8</xdr:row>
      <xdr:rowOff>152400</xdr:rowOff>
    </xdr:to>
    <xdr:sp>
      <xdr:nvSpPr>
        <xdr:cNvPr id="1" name="TextBox 151"/>
        <xdr:cNvSpPr txBox="1">
          <a:spLocks noChangeArrowheads="1"/>
        </xdr:cNvSpPr>
      </xdr:nvSpPr>
      <xdr:spPr>
        <a:xfrm>
          <a:off x="0" y="19050"/>
          <a:ext cx="6248400" cy="142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ПАО"Ашинский метзавод"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завод основан в 1898 году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Цены на товары народного потребления по состоянию на 2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.0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.2022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год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Кухонные принадлежности из нержавеющей стали
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https://amet74.ru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</a:t>
          </a:r>
        </a:p>
      </xdr:txBody>
    </xdr:sp>
    <xdr:clientData/>
  </xdr:twoCellAnchor>
  <xdr:twoCellAnchor>
    <xdr:from>
      <xdr:col>1</xdr:col>
      <xdr:colOff>2019300</xdr:colOff>
      <xdr:row>0</xdr:row>
      <xdr:rowOff>95250</xdr:rowOff>
    </xdr:from>
    <xdr:to>
      <xdr:col>2</xdr:col>
      <xdr:colOff>266700</xdr:colOff>
      <xdr:row>2</xdr:row>
      <xdr:rowOff>161925</xdr:rowOff>
    </xdr:to>
    <xdr:pic>
      <xdr:nvPicPr>
        <xdr:cNvPr id="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95250"/>
          <a:ext cx="1838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127</xdr:row>
      <xdr:rowOff>28575</xdr:rowOff>
    </xdr:from>
    <xdr:to>
      <xdr:col>5</xdr:col>
      <xdr:colOff>238125</xdr:colOff>
      <xdr:row>135</xdr:row>
      <xdr:rowOff>104775</xdr:rowOff>
    </xdr:to>
    <xdr:sp>
      <xdr:nvSpPr>
        <xdr:cNvPr id="3" name="TextBox 153"/>
        <xdr:cNvSpPr txBox="1">
          <a:spLocks noChangeArrowheads="1"/>
        </xdr:cNvSpPr>
      </xdr:nvSpPr>
      <xdr:spPr>
        <a:xfrm>
          <a:off x="257175" y="20888325"/>
          <a:ext cx="6286500" cy="1371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к/к - картонная коробка, 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т/ус. - термоусадочная упаковка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E-mail: info@amet74.ru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 opt@amet74.ru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optspb@amet74.ru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454080, Челябинск, Лесопарковая 5 к2, офис 11 (цоколь),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198095, СПБ, Бизнес-центр «Алкатель», ул. Маршала Говорова, д.52, литер А, офис 101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Тел. 8 800 2222-074  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Тел. СПБ +7 (812) 981-90-92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57150</xdr:colOff>
      <xdr:row>7</xdr:row>
      <xdr:rowOff>180975</xdr:rowOff>
    </xdr:to>
    <xdr:sp>
      <xdr:nvSpPr>
        <xdr:cNvPr id="1" name="TextBox 150"/>
        <xdr:cNvSpPr txBox="1">
          <a:spLocks noChangeArrowheads="1"/>
        </xdr:cNvSpPr>
      </xdr:nvSpPr>
      <xdr:spPr>
        <a:xfrm>
          <a:off x="0" y="0"/>
          <a:ext cx="6657975" cy="1514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                 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АО"Ашинский метзавод"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завод основан в 1898 году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Цены на товары народного потребления по состоянию на 2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.0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.2022г.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Товары для отдыха и туризма 
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https://amet74.ru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</a:t>
          </a:r>
        </a:p>
      </xdr:txBody>
    </xdr:sp>
    <xdr:clientData/>
  </xdr:twoCellAnchor>
  <xdr:twoCellAnchor>
    <xdr:from>
      <xdr:col>1</xdr:col>
      <xdr:colOff>1752600</xdr:colOff>
      <xdr:row>0</xdr:row>
      <xdr:rowOff>66675</xdr:rowOff>
    </xdr:from>
    <xdr:to>
      <xdr:col>1</xdr:col>
      <xdr:colOff>3667125</xdr:colOff>
      <xdr:row>2</xdr:row>
      <xdr:rowOff>142875</xdr:rowOff>
    </xdr:to>
    <xdr:pic>
      <xdr:nvPicPr>
        <xdr:cNvPr id="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66675"/>
          <a:ext cx="1914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85</xdr:row>
      <xdr:rowOff>28575</xdr:rowOff>
    </xdr:from>
    <xdr:to>
      <xdr:col>6</xdr:col>
      <xdr:colOff>381000</xdr:colOff>
      <xdr:row>93</xdr:row>
      <xdr:rowOff>28575</xdr:rowOff>
    </xdr:to>
    <xdr:sp>
      <xdr:nvSpPr>
        <xdr:cNvPr id="3" name="TextBox 152"/>
        <xdr:cNvSpPr txBox="1">
          <a:spLocks noChangeArrowheads="1"/>
        </xdr:cNvSpPr>
      </xdr:nvSpPr>
      <xdr:spPr>
        <a:xfrm>
          <a:off x="190500" y="17240250"/>
          <a:ext cx="7658100" cy="1295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Calibri"/>
              <a:ea typeface="Calibri"/>
              <a:cs typeface="Calibri"/>
            </a:rPr>
            <a:t>E-mail: info@amet74.ru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 opt@amet74.ru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optspb@amet74.ru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454080, Челябинск, Лесопарковая 5 к2, офис 11 (цоколь),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198095, СПБ, Бизнес-центр «Алкатель», ул. Маршала Говорова, д.52, литер А, офис 101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Тел. 8 800 2222-074  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Тел. СПБ +7 (812) 981-90-92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4</xdr:col>
      <xdr:colOff>590550</xdr:colOff>
      <xdr:row>7</xdr:row>
      <xdr:rowOff>152400</xdr:rowOff>
    </xdr:to>
    <xdr:sp>
      <xdr:nvSpPr>
        <xdr:cNvPr id="1" name="TextBox 150"/>
        <xdr:cNvSpPr txBox="1">
          <a:spLocks noChangeArrowheads="1"/>
        </xdr:cNvSpPr>
      </xdr:nvSpPr>
      <xdr:spPr>
        <a:xfrm>
          <a:off x="0" y="19050"/>
          <a:ext cx="6505575" cy="1266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                                  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ПАО"Ашинский метзавод" 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завод основан в 1898 году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Цены на товары народного потребления по состоянию на 2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.0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.202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год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Садово-огородный инвентарь (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https://amet74.ru)</a:t>
          </a:r>
        </a:p>
      </xdr:txBody>
    </xdr:sp>
    <xdr:clientData/>
  </xdr:twoCellAnchor>
  <xdr:twoCellAnchor>
    <xdr:from>
      <xdr:col>1</xdr:col>
      <xdr:colOff>2038350</xdr:colOff>
      <xdr:row>0</xdr:row>
      <xdr:rowOff>104775</xdr:rowOff>
    </xdr:from>
    <xdr:to>
      <xdr:col>1</xdr:col>
      <xdr:colOff>3676650</xdr:colOff>
      <xdr:row>2</xdr:row>
      <xdr:rowOff>123825</xdr:rowOff>
    </xdr:to>
    <xdr:pic>
      <xdr:nvPicPr>
        <xdr:cNvPr id="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04775"/>
          <a:ext cx="1638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59</xdr:row>
      <xdr:rowOff>114300</xdr:rowOff>
    </xdr:from>
    <xdr:to>
      <xdr:col>5</xdr:col>
      <xdr:colOff>200025</xdr:colOff>
      <xdr:row>65</xdr:row>
      <xdr:rowOff>123825</xdr:rowOff>
    </xdr:to>
    <xdr:sp>
      <xdr:nvSpPr>
        <xdr:cNvPr id="3" name="TextBox 152"/>
        <xdr:cNvSpPr txBox="1">
          <a:spLocks noChangeArrowheads="1"/>
        </xdr:cNvSpPr>
      </xdr:nvSpPr>
      <xdr:spPr>
        <a:xfrm>
          <a:off x="209550" y="11487150"/>
          <a:ext cx="6505575" cy="1143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Calibri"/>
              <a:ea typeface="Calibri"/>
              <a:cs typeface="Calibri"/>
            </a:rPr>
            <a:t>E-mail: info@amet74.ru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 opt@amet74.ru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optspb@amet74.ru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454080, Челябинск, Лесопарковая 5 к2, офис 11 (цоколь),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198095, СПБ, Бизнес-центр «Алкатель», ул. Маршала Говорова, д.52, литер А, офис 101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Тел. 8 800 2222-074  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Тел. СПБ +7 (812) 981-90-92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333"/>
  <sheetViews>
    <sheetView tabSelected="1" zoomScale="130" zoomScaleNormal="130" workbookViewId="0" topLeftCell="A1">
      <selection activeCell="A9" sqref="A9"/>
    </sheetView>
  </sheetViews>
  <sheetFormatPr defaultColWidth="11.625" defaultRowHeight="12.75"/>
  <cols>
    <col min="1" max="1" width="4.00390625" style="0" customWidth="1"/>
    <col min="2" max="2" width="54.625" style="118" customWidth="1"/>
    <col min="3" max="3" width="7.25390625" style="88" customWidth="1"/>
    <col min="4" max="4" width="14.00390625" style="216" customWidth="1"/>
    <col min="5" max="5" width="8.375" style="0" customWidth="1"/>
    <col min="6" max="6" width="12.625" style="19" customWidth="1"/>
    <col min="7" max="7" width="11.375" style="50" customWidth="1"/>
    <col min="8" max="254" width="11.375" style="0" customWidth="1"/>
  </cols>
  <sheetData>
    <row r="9" spans="1:5" ht="12.75">
      <c r="A9" s="217" t="s">
        <v>0</v>
      </c>
      <c r="B9" s="218" t="s">
        <v>1</v>
      </c>
      <c r="C9" s="219" t="s">
        <v>2</v>
      </c>
      <c r="D9" s="220" t="s">
        <v>3</v>
      </c>
      <c r="E9" s="221" t="s">
        <v>4</v>
      </c>
    </row>
    <row r="10" spans="1:5" ht="15.75">
      <c r="A10" s="222" t="s">
        <v>5</v>
      </c>
      <c r="B10" s="222"/>
      <c r="C10" s="223"/>
      <c r="D10" s="224"/>
      <c r="E10" s="222"/>
    </row>
    <row r="11" spans="1:5" ht="15.75">
      <c r="A11" s="222" t="s">
        <v>6</v>
      </c>
      <c r="B11" s="222"/>
      <c r="C11" s="223"/>
      <c r="D11" s="224"/>
      <c r="E11" s="222"/>
    </row>
    <row r="12" spans="1:5" ht="15.75">
      <c r="A12" s="225" t="s">
        <v>7</v>
      </c>
      <c r="B12" s="225"/>
      <c r="C12" s="226"/>
      <c r="D12" s="227"/>
      <c r="E12" s="225"/>
    </row>
    <row r="13" spans="1:5" ht="12.75">
      <c r="A13" s="217">
        <v>1</v>
      </c>
      <c r="B13" s="132" t="s">
        <v>8</v>
      </c>
      <c r="C13" s="219" t="s">
        <v>9</v>
      </c>
      <c r="D13" s="228">
        <v>2055.4</v>
      </c>
      <c r="E13" s="221">
        <v>8</v>
      </c>
    </row>
    <row r="14" spans="1:5" ht="12.75">
      <c r="A14" s="217">
        <f aca="true" t="shared" si="0" ref="A14:A29">A13+1</f>
        <v>2</v>
      </c>
      <c r="B14" s="132" t="s">
        <v>10</v>
      </c>
      <c r="C14" s="219" t="s">
        <v>11</v>
      </c>
      <c r="D14" s="228">
        <v>2235.62</v>
      </c>
      <c r="E14" s="221"/>
    </row>
    <row r="15" spans="1:5" ht="12.75">
      <c r="A15" s="217">
        <f t="shared" si="0"/>
        <v>3</v>
      </c>
      <c r="B15" s="132" t="s">
        <v>12</v>
      </c>
      <c r="C15" s="219" t="s">
        <v>13</v>
      </c>
      <c r="D15" s="228">
        <v>2089.45</v>
      </c>
      <c r="E15" s="221">
        <v>6</v>
      </c>
    </row>
    <row r="16" spans="1:5" ht="12.75">
      <c r="A16" s="217">
        <f t="shared" si="0"/>
        <v>4</v>
      </c>
      <c r="B16" s="132" t="s">
        <v>14</v>
      </c>
      <c r="C16" s="219" t="s">
        <v>15</v>
      </c>
      <c r="D16" s="228">
        <v>2106.48</v>
      </c>
      <c r="E16" s="221">
        <v>6</v>
      </c>
    </row>
    <row r="17" spans="1:5" ht="12.75">
      <c r="A17" s="217">
        <f t="shared" si="0"/>
        <v>5</v>
      </c>
      <c r="B17" s="132" t="s">
        <v>16</v>
      </c>
      <c r="C17" s="219" t="s">
        <v>17</v>
      </c>
      <c r="D17" s="228">
        <v>2121.94</v>
      </c>
      <c r="E17" s="221">
        <v>6</v>
      </c>
    </row>
    <row r="18" spans="1:5" ht="12.75">
      <c r="A18" s="217">
        <f t="shared" si="0"/>
        <v>6</v>
      </c>
      <c r="B18" s="132" t="s">
        <v>18</v>
      </c>
      <c r="C18" s="219" t="s">
        <v>19</v>
      </c>
      <c r="D18" s="228">
        <v>2137.06</v>
      </c>
      <c r="E18" s="221">
        <v>6</v>
      </c>
    </row>
    <row r="19" spans="1:5" ht="12.75">
      <c r="A19" s="217">
        <f t="shared" si="0"/>
        <v>7</v>
      </c>
      <c r="B19" s="132" t="s">
        <v>20</v>
      </c>
      <c r="C19" s="219" t="s">
        <v>21</v>
      </c>
      <c r="D19" s="228">
        <v>2320.72</v>
      </c>
      <c r="E19" s="221">
        <v>6</v>
      </c>
    </row>
    <row r="20" spans="1:5" ht="12.75">
      <c r="A20" s="217">
        <f t="shared" si="0"/>
        <v>8</v>
      </c>
      <c r="B20" s="132" t="s">
        <v>22</v>
      </c>
      <c r="C20" s="219" t="s">
        <v>23</v>
      </c>
      <c r="D20" s="228">
        <v>2406.64</v>
      </c>
      <c r="E20" s="221">
        <v>4</v>
      </c>
    </row>
    <row r="21" spans="1:5" ht="12.75">
      <c r="A21" s="217">
        <f t="shared" si="0"/>
        <v>9</v>
      </c>
      <c r="B21" s="132" t="s">
        <v>24</v>
      </c>
      <c r="C21" s="219" t="s">
        <v>25</v>
      </c>
      <c r="D21" s="228">
        <v>2422.09</v>
      </c>
      <c r="E21" s="221">
        <v>4</v>
      </c>
    </row>
    <row r="22" spans="1:5" ht="12.75">
      <c r="A22" s="217">
        <f t="shared" si="0"/>
        <v>10</v>
      </c>
      <c r="B22" s="132" t="s">
        <v>26</v>
      </c>
      <c r="C22" s="219" t="s">
        <v>27</v>
      </c>
      <c r="D22" s="228">
        <v>2561.02</v>
      </c>
      <c r="E22" s="221">
        <v>4</v>
      </c>
    </row>
    <row r="23" spans="1:5" ht="12.75">
      <c r="A23" s="217">
        <f t="shared" si="0"/>
        <v>11</v>
      </c>
      <c r="B23" s="132" t="s">
        <v>28</v>
      </c>
      <c r="C23" s="219" t="s">
        <v>29</v>
      </c>
      <c r="D23" s="228">
        <v>2699.92</v>
      </c>
      <c r="E23" s="221">
        <v>4</v>
      </c>
    </row>
    <row r="24" spans="1:5" ht="12.75">
      <c r="A24" s="217">
        <f t="shared" si="0"/>
        <v>12</v>
      </c>
      <c r="B24" s="132" t="s">
        <v>30</v>
      </c>
      <c r="C24" s="219" t="s">
        <v>31</v>
      </c>
      <c r="D24" s="228">
        <v>2998.04</v>
      </c>
      <c r="E24" s="221">
        <v>4</v>
      </c>
    </row>
    <row r="25" spans="1:5" ht="12.75">
      <c r="A25" s="217">
        <f t="shared" si="0"/>
        <v>13</v>
      </c>
      <c r="B25" s="132" t="s">
        <v>32</v>
      </c>
      <c r="C25" s="219" t="s">
        <v>33</v>
      </c>
      <c r="D25" s="228">
        <v>3062.75</v>
      </c>
      <c r="E25" s="221">
        <v>4</v>
      </c>
    </row>
    <row r="26" spans="1:5" ht="12.75">
      <c r="A26" s="217">
        <f t="shared" si="0"/>
        <v>14</v>
      </c>
      <c r="B26" s="132" t="s">
        <v>34</v>
      </c>
      <c r="C26" s="219" t="s">
        <v>35</v>
      </c>
      <c r="D26" s="228">
        <v>2062.93</v>
      </c>
      <c r="E26" s="221"/>
    </row>
    <row r="27" spans="1:5" ht="12.75">
      <c r="A27" s="217">
        <f t="shared" si="0"/>
        <v>15</v>
      </c>
      <c r="B27" s="132" t="s">
        <v>36</v>
      </c>
      <c r="C27" s="219" t="s">
        <v>37</v>
      </c>
      <c r="D27" s="228">
        <v>2288.43</v>
      </c>
      <c r="E27" s="221">
        <v>9</v>
      </c>
    </row>
    <row r="28" spans="1:5" ht="12.75">
      <c r="A28" s="217">
        <f t="shared" si="0"/>
        <v>16</v>
      </c>
      <c r="B28" s="132" t="s">
        <v>38</v>
      </c>
      <c r="C28" s="219" t="s">
        <v>39</v>
      </c>
      <c r="D28" s="228">
        <v>2434.24</v>
      </c>
      <c r="E28" s="221">
        <v>6</v>
      </c>
    </row>
    <row r="29" spans="1:5" ht="25.5">
      <c r="A29" s="217">
        <f t="shared" si="0"/>
        <v>17</v>
      </c>
      <c r="B29" s="132" t="s">
        <v>40</v>
      </c>
      <c r="C29" s="219" t="s">
        <v>41</v>
      </c>
      <c r="D29" s="228">
        <v>2242.46</v>
      </c>
      <c r="E29" s="221"/>
    </row>
    <row r="30" spans="1:5" ht="15.75">
      <c r="A30" s="225" t="s">
        <v>42</v>
      </c>
      <c r="B30" s="225"/>
      <c r="C30" s="226"/>
      <c r="D30" s="227"/>
      <c r="E30" s="225"/>
    </row>
    <row r="31" spans="1:5" ht="12.75">
      <c r="A31" s="217">
        <f>A29+1</f>
        <v>18</v>
      </c>
      <c r="B31" s="132" t="s">
        <v>8</v>
      </c>
      <c r="C31" s="219" t="s">
        <v>43</v>
      </c>
      <c r="D31" s="228">
        <v>1673.18</v>
      </c>
      <c r="E31" s="221">
        <v>8</v>
      </c>
    </row>
    <row r="32" spans="1:5" ht="12.75">
      <c r="A32" s="217">
        <f aca="true" t="shared" si="1" ref="A32:A47">A31+1</f>
        <v>19</v>
      </c>
      <c r="B32" s="132" t="s">
        <v>44</v>
      </c>
      <c r="C32" s="219" t="s">
        <v>45</v>
      </c>
      <c r="D32" s="228">
        <v>1923.38</v>
      </c>
      <c r="E32" s="221"/>
    </row>
    <row r="33" spans="1:5" ht="12.75">
      <c r="A33" s="217">
        <f t="shared" si="1"/>
        <v>20</v>
      </c>
      <c r="B33" s="132" t="s">
        <v>46</v>
      </c>
      <c r="C33" s="219" t="s">
        <v>47</v>
      </c>
      <c r="D33" s="228">
        <v>1716.91</v>
      </c>
      <c r="E33" s="221">
        <v>6</v>
      </c>
    </row>
    <row r="34" spans="1:5" ht="12.75">
      <c r="A34" s="217">
        <f t="shared" si="1"/>
        <v>21</v>
      </c>
      <c r="B34" s="132" t="s">
        <v>14</v>
      </c>
      <c r="C34" s="219" t="s">
        <v>48</v>
      </c>
      <c r="D34" s="228">
        <v>1731.37</v>
      </c>
      <c r="E34" s="221">
        <v>6</v>
      </c>
    </row>
    <row r="35" spans="1:5" ht="12.75">
      <c r="A35" s="217">
        <f t="shared" si="1"/>
        <v>22</v>
      </c>
      <c r="B35" s="132" t="s">
        <v>16</v>
      </c>
      <c r="C35" s="219" t="s">
        <v>49</v>
      </c>
      <c r="D35" s="228">
        <v>1799.71</v>
      </c>
      <c r="E35" s="221">
        <v>6</v>
      </c>
    </row>
    <row r="36" spans="1:5" ht="12.75">
      <c r="A36" s="217">
        <f t="shared" si="1"/>
        <v>23</v>
      </c>
      <c r="B36" s="132" t="s">
        <v>18</v>
      </c>
      <c r="C36" s="219" t="s">
        <v>50</v>
      </c>
      <c r="D36" s="228">
        <v>1815.17</v>
      </c>
      <c r="E36" s="221">
        <v>6</v>
      </c>
    </row>
    <row r="37" spans="1:5" ht="12.75">
      <c r="A37" s="217">
        <f t="shared" si="1"/>
        <v>24</v>
      </c>
      <c r="B37" s="132" t="s">
        <v>20</v>
      </c>
      <c r="C37" s="219" t="s">
        <v>51</v>
      </c>
      <c r="D37" s="228">
        <v>2021.17</v>
      </c>
      <c r="E37" s="221">
        <v>6</v>
      </c>
    </row>
    <row r="38" spans="1:5" ht="12.75">
      <c r="A38" s="217">
        <f t="shared" si="1"/>
        <v>25</v>
      </c>
      <c r="B38" s="132" t="s">
        <v>22</v>
      </c>
      <c r="C38" s="219" t="s">
        <v>52</v>
      </c>
      <c r="D38" s="228">
        <v>2037.93</v>
      </c>
      <c r="E38" s="221">
        <v>4</v>
      </c>
    </row>
    <row r="39" spans="1:5" ht="12.75">
      <c r="A39" s="217">
        <f t="shared" si="1"/>
        <v>26</v>
      </c>
      <c r="B39" s="132" t="s">
        <v>24</v>
      </c>
      <c r="C39" s="219" t="s">
        <v>53</v>
      </c>
      <c r="D39" s="228">
        <v>2054.53</v>
      </c>
      <c r="E39" s="221">
        <v>4</v>
      </c>
    </row>
    <row r="40" spans="1:5" ht="12.75">
      <c r="A40" s="217">
        <f t="shared" si="1"/>
        <v>27</v>
      </c>
      <c r="B40" s="132" t="s">
        <v>26</v>
      </c>
      <c r="C40" s="219" t="s">
        <v>54</v>
      </c>
      <c r="D40" s="228">
        <v>2120.58</v>
      </c>
      <c r="E40" s="221">
        <v>4</v>
      </c>
    </row>
    <row r="41" spans="1:5" ht="12.75">
      <c r="A41" s="217">
        <f t="shared" si="1"/>
        <v>28</v>
      </c>
      <c r="B41" s="132" t="s">
        <v>28</v>
      </c>
      <c r="C41" s="219" t="s">
        <v>55</v>
      </c>
      <c r="D41" s="228">
        <v>2278.84</v>
      </c>
      <c r="E41" s="221">
        <v>4</v>
      </c>
    </row>
    <row r="42" spans="1:5" ht="12.75">
      <c r="A42" s="217">
        <f t="shared" si="1"/>
        <v>29</v>
      </c>
      <c r="B42" s="132" t="s">
        <v>30</v>
      </c>
      <c r="C42" s="219" t="s">
        <v>56</v>
      </c>
      <c r="D42" s="228">
        <v>2624.69</v>
      </c>
      <c r="E42" s="221">
        <v>4</v>
      </c>
    </row>
    <row r="43" spans="1:5" ht="12.75">
      <c r="A43" s="217">
        <f t="shared" si="1"/>
        <v>30</v>
      </c>
      <c r="B43" s="132" t="s">
        <v>32</v>
      </c>
      <c r="C43" s="219" t="s">
        <v>57</v>
      </c>
      <c r="D43" s="228">
        <v>2719.85</v>
      </c>
      <c r="E43" s="221">
        <v>4</v>
      </c>
    </row>
    <row r="44" spans="1:5" ht="12.75">
      <c r="A44" s="217">
        <f t="shared" si="1"/>
        <v>31</v>
      </c>
      <c r="B44" s="132" t="s">
        <v>58</v>
      </c>
      <c r="C44" s="219" t="s">
        <v>59</v>
      </c>
      <c r="D44" s="228">
        <v>1730.98</v>
      </c>
      <c r="E44" s="229">
        <v>9</v>
      </c>
    </row>
    <row r="45" spans="1:5" ht="12.75">
      <c r="A45" s="217">
        <f t="shared" si="1"/>
        <v>32</v>
      </c>
      <c r="B45" s="132" t="s">
        <v>36</v>
      </c>
      <c r="C45" s="219" t="s">
        <v>60</v>
      </c>
      <c r="D45" s="228">
        <v>1844.34</v>
      </c>
      <c r="E45" s="229">
        <v>9</v>
      </c>
    </row>
    <row r="46" spans="1:5" ht="12.75">
      <c r="A46" s="217">
        <f t="shared" si="1"/>
        <v>33</v>
      </c>
      <c r="B46" s="132" t="s">
        <v>38</v>
      </c>
      <c r="C46" s="230" t="s">
        <v>61</v>
      </c>
      <c r="D46" s="231">
        <v>2028.17</v>
      </c>
      <c r="E46" s="229"/>
    </row>
    <row r="47" spans="1:5" ht="25.5">
      <c r="A47" s="217">
        <f t="shared" si="1"/>
        <v>34</v>
      </c>
      <c r="B47" s="132" t="s">
        <v>62</v>
      </c>
      <c r="C47" s="232" t="s">
        <v>63</v>
      </c>
      <c r="D47" s="233">
        <v>1920.01</v>
      </c>
      <c r="E47" s="234"/>
    </row>
    <row r="48" spans="1:7" ht="15" customHeight="1">
      <c r="A48" s="235" t="s">
        <v>64</v>
      </c>
      <c r="B48" s="235"/>
      <c r="C48" s="236"/>
      <c r="D48" s="237"/>
      <c r="E48" s="235"/>
      <c r="G48" s="50" t="s">
        <v>65</v>
      </c>
    </row>
    <row r="49" spans="1:5" ht="15" customHeight="1">
      <c r="A49" s="206">
        <f>A47+1</f>
        <v>35</v>
      </c>
      <c r="B49" s="238" t="s">
        <v>66</v>
      </c>
      <c r="C49" s="97" t="s">
        <v>67</v>
      </c>
      <c r="D49" s="17">
        <v>1722.9</v>
      </c>
      <c r="E49" s="71">
        <v>6</v>
      </c>
    </row>
    <row r="50" spans="1:5" ht="15" customHeight="1">
      <c r="A50" s="206">
        <f>A49+1</f>
        <v>36</v>
      </c>
      <c r="B50" s="238" t="s">
        <v>68</v>
      </c>
      <c r="C50" s="97" t="s">
        <v>69</v>
      </c>
      <c r="D50" s="17">
        <v>1451.27</v>
      </c>
      <c r="E50" s="71">
        <v>6</v>
      </c>
    </row>
    <row r="51" spans="1:5" ht="15" customHeight="1">
      <c r="A51" s="206">
        <f>A50+1</f>
        <v>37</v>
      </c>
      <c r="B51" s="238" t="s">
        <v>70</v>
      </c>
      <c r="C51" s="97" t="s">
        <v>71</v>
      </c>
      <c r="D51" s="17">
        <v>1880.26</v>
      </c>
      <c r="E51" s="71">
        <v>6</v>
      </c>
    </row>
    <row r="52" spans="1:5" ht="15" customHeight="1">
      <c r="A52" s="206">
        <f>A51+1</f>
        <v>38</v>
      </c>
      <c r="B52" s="238" t="s">
        <v>72</v>
      </c>
      <c r="C52" s="97" t="s">
        <v>73</v>
      </c>
      <c r="D52" s="17">
        <v>1373.74</v>
      </c>
      <c r="E52" s="71">
        <v>6</v>
      </c>
    </row>
    <row r="53" spans="1:5" ht="38.25">
      <c r="A53" s="206">
        <f aca="true" t="shared" si="2" ref="A53:A118">A52+1</f>
        <v>39</v>
      </c>
      <c r="B53" s="238" t="s">
        <v>74</v>
      </c>
      <c r="C53" s="97" t="s">
        <v>75</v>
      </c>
      <c r="D53" s="17">
        <v>4243.15</v>
      </c>
      <c r="E53" s="71">
        <v>4</v>
      </c>
    </row>
    <row r="54" spans="1:5" ht="38.25">
      <c r="A54" s="206">
        <f t="shared" si="2"/>
        <v>40</v>
      </c>
      <c r="B54" s="238" t="s">
        <v>76</v>
      </c>
      <c r="C54" s="97" t="s">
        <v>77</v>
      </c>
      <c r="D54" s="17">
        <v>4648.17</v>
      </c>
      <c r="E54" s="71">
        <v>4</v>
      </c>
    </row>
    <row r="55" spans="1:7" ht="15.75">
      <c r="A55" s="239" t="s">
        <v>78</v>
      </c>
      <c r="B55" s="239"/>
      <c r="C55" s="240"/>
      <c r="D55" s="241"/>
      <c r="E55" s="239"/>
      <c r="G55" s="50" t="s">
        <v>79</v>
      </c>
    </row>
    <row r="56" spans="1:5" ht="12.75">
      <c r="A56" s="77">
        <f>A54+1</f>
        <v>41</v>
      </c>
      <c r="B56" s="132" t="s">
        <v>80</v>
      </c>
      <c r="C56" s="103" t="s">
        <v>81</v>
      </c>
      <c r="D56" s="17">
        <v>2495.61</v>
      </c>
      <c r="E56" s="77">
        <v>6</v>
      </c>
    </row>
    <row r="57" spans="1:5" ht="12.75">
      <c r="A57" s="77">
        <f t="shared" si="2"/>
        <v>42</v>
      </c>
      <c r="B57" s="132" t="s">
        <v>82</v>
      </c>
      <c r="C57" s="103" t="s">
        <v>83</v>
      </c>
      <c r="D57" s="17">
        <v>2469.3</v>
      </c>
      <c r="E57" s="77">
        <v>6</v>
      </c>
    </row>
    <row r="58" spans="1:7" ht="12.75">
      <c r="A58" s="77">
        <f t="shared" si="2"/>
        <v>43</v>
      </c>
      <c r="B58" s="133" t="s">
        <v>80</v>
      </c>
      <c r="C58" s="97" t="s">
        <v>84</v>
      </c>
      <c r="D58" s="17">
        <v>2450.25</v>
      </c>
      <c r="E58" s="71">
        <v>6</v>
      </c>
      <c r="F58" s="19"/>
      <c r="G58" s="50" t="s">
        <v>85</v>
      </c>
    </row>
    <row r="59" spans="1:7" ht="12.75">
      <c r="A59" s="77">
        <f t="shared" si="2"/>
        <v>44</v>
      </c>
      <c r="B59" s="133" t="s">
        <v>80</v>
      </c>
      <c r="C59" s="97" t="s">
        <v>86</v>
      </c>
      <c r="D59" s="17">
        <v>2488.99</v>
      </c>
      <c r="E59" s="71">
        <v>6</v>
      </c>
      <c r="F59" s="19"/>
      <c r="G59" s="50" t="s">
        <v>85</v>
      </c>
    </row>
    <row r="60" spans="1:5" ht="12.75">
      <c r="A60" s="77">
        <f t="shared" si="2"/>
        <v>45</v>
      </c>
      <c r="B60" s="132" t="s">
        <v>87</v>
      </c>
      <c r="C60" s="103" t="s">
        <v>88</v>
      </c>
      <c r="D60" s="242">
        <v>2713.46</v>
      </c>
      <c r="E60" s="77">
        <v>6</v>
      </c>
    </row>
    <row r="61" spans="1:5" ht="12.75">
      <c r="A61" s="77">
        <f t="shared" si="2"/>
        <v>46</v>
      </c>
      <c r="B61" s="132" t="s">
        <v>89</v>
      </c>
      <c r="C61" s="103" t="s">
        <v>90</v>
      </c>
      <c r="D61" s="17">
        <v>1563.5</v>
      </c>
      <c r="E61" s="77">
        <v>8</v>
      </c>
    </row>
    <row r="62" spans="1:5" ht="12.75">
      <c r="A62" s="77">
        <f t="shared" si="2"/>
        <v>47</v>
      </c>
      <c r="B62" s="132" t="s">
        <v>91</v>
      </c>
      <c r="C62" s="103" t="s">
        <v>92</v>
      </c>
      <c r="D62" s="17">
        <v>2083.79</v>
      </c>
      <c r="E62" s="77">
        <v>4</v>
      </c>
    </row>
    <row r="63" spans="1:7" s="49" customFormat="1" ht="15">
      <c r="A63" s="77">
        <f t="shared" si="2"/>
        <v>48</v>
      </c>
      <c r="B63" s="243" t="s">
        <v>93</v>
      </c>
      <c r="C63" s="244" t="s">
        <v>94</v>
      </c>
      <c r="D63" s="17">
        <v>593.61</v>
      </c>
      <c r="E63" s="245">
        <v>12</v>
      </c>
      <c r="F63" s="19"/>
      <c r="G63" s="50"/>
    </row>
    <row r="64" spans="1:5" ht="12.75">
      <c r="A64" s="77">
        <f t="shared" si="2"/>
        <v>49</v>
      </c>
      <c r="B64" s="132" t="s">
        <v>8</v>
      </c>
      <c r="C64" s="103" t="s">
        <v>95</v>
      </c>
      <c r="D64" s="17">
        <v>1269.34</v>
      </c>
      <c r="E64" s="77">
        <v>8</v>
      </c>
    </row>
    <row r="65" spans="1:5" ht="12.75">
      <c r="A65" s="77">
        <f t="shared" si="2"/>
        <v>50</v>
      </c>
      <c r="B65" s="132" t="s">
        <v>12</v>
      </c>
      <c r="C65" s="103" t="s">
        <v>96</v>
      </c>
      <c r="D65" s="17">
        <v>1355.38</v>
      </c>
      <c r="E65" s="77">
        <v>6</v>
      </c>
    </row>
    <row r="66" spans="1:5" ht="12.75">
      <c r="A66" s="77">
        <f t="shared" si="2"/>
        <v>51</v>
      </c>
      <c r="B66" s="132" t="s">
        <v>97</v>
      </c>
      <c r="C66" s="103" t="s">
        <v>98</v>
      </c>
      <c r="D66" s="17">
        <v>1387.87</v>
      </c>
      <c r="E66" s="77">
        <v>6</v>
      </c>
    </row>
    <row r="67" spans="1:7" ht="15">
      <c r="A67" s="77">
        <f t="shared" si="2"/>
        <v>52</v>
      </c>
      <c r="B67" s="246" t="s">
        <v>99</v>
      </c>
      <c r="C67" s="247" t="s">
        <v>100</v>
      </c>
      <c r="D67" s="17">
        <v>1426.44</v>
      </c>
      <c r="E67" s="248">
        <v>6</v>
      </c>
      <c r="F67" s="19"/>
      <c r="G67" s="50" t="s">
        <v>101</v>
      </c>
    </row>
    <row r="68" spans="1:7" s="49" customFormat="1" ht="15">
      <c r="A68" s="77">
        <f t="shared" si="2"/>
        <v>53</v>
      </c>
      <c r="B68" s="246" t="s">
        <v>18</v>
      </c>
      <c r="C68" s="247" t="s">
        <v>102</v>
      </c>
      <c r="D68" s="17">
        <v>1448.11</v>
      </c>
      <c r="E68" s="248">
        <v>6</v>
      </c>
      <c r="F68" s="19"/>
      <c r="G68" s="50"/>
    </row>
    <row r="69" spans="1:5" ht="12.75">
      <c r="A69" s="77">
        <f t="shared" si="2"/>
        <v>54</v>
      </c>
      <c r="B69" s="132" t="s">
        <v>103</v>
      </c>
      <c r="C69" s="103" t="s">
        <v>104</v>
      </c>
      <c r="D69" s="17">
        <v>1566.96</v>
      </c>
      <c r="E69" s="249">
        <v>6</v>
      </c>
    </row>
    <row r="70" spans="1:7" s="49" customFormat="1" ht="12.75">
      <c r="A70" s="77">
        <f t="shared" si="2"/>
        <v>55</v>
      </c>
      <c r="B70" s="133" t="s">
        <v>105</v>
      </c>
      <c r="C70" s="97" t="s">
        <v>106</v>
      </c>
      <c r="D70" s="17">
        <v>1692.71</v>
      </c>
      <c r="E70" s="248">
        <v>4</v>
      </c>
      <c r="F70" s="19"/>
      <c r="G70" s="50"/>
    </row>
    <row r="71" spans="1:5" ht="12.75">
      <c r="A71" s="77">
        <f t="shared" si="2"/>
        <v>56</v>
      </c>
      <c r="B71" s="132" t="s">
        <v>107</v>
      </c>
      <c r="C71" s="103" t="s">
        <v>108</v>
      </c>
      <c r="D71" s="17">
        <v>1995.18</v>
      </c>
      <c r="E71" s="249">
        <v>4</v>
      </c>
    </row>
    <row r="72" spans="1:5" ht="12.75">
      <c r="A72" s="77">
        <f t="shared" si="2"/>
        <v>57</v>
      </c>
      <c r="B72" s="132" t="s">
        <v>109</v>
      </c>
      <c r="C72" s="103" t="s">
        <v>110</v>
      </c>
      <c r="D72" s="17">
        <v>2087.96</v>
      </c>
      <c r="E72" s="77">
        <v>4</v>
      </c>
    </row>
    <row r="73" spans="1:5" ht="15">
      <c r="A73" s="77">
        <f t="shared" si="2"/>
        <v>58</v>
      </c>
      <c r="B73" s="133" t="s">
        <v>111</v>
      </c>
      <c r="C73" s="97" t="s">
        <v>112</v>
      </c>
      <c r="D73" s="17">
        <v>2250.15</v>
      </c>
      <c r="E73" s="245">
        <v>4</v>
      </c>
    </row>
    <row r="74" spans="1:5" ht="12.75">
      <c r="A74" s="77">
        <f t="shared" si="2"/>
        <v>59</v>
      </c>
      <c r="B74" s="132" t="s">
        <v>113</v>
      </c>
      <c r="C74" s="103" t="s">
        <v>114</v>
      </c>
      <c r="D74" s="17">
        <v>3717.24</v>
      </c>
      <c r="E74" s="77">
        <v>4</v>
      </c>
    </row>
    <row r="75" spans="1:5" ht="12.75">
      <c r="A75" s="77">
        <f t="shared" si="2"/>
        <v>60</v>
      </c>
      <c r="B75" s="132" t="s">
        <v>115</v>
      </c>
      <c r="C75" s="103" t="s">
        <v>116</v>
      </c>
      <c r="D75" s="17">
        <v>3292.23</v>
      </c>
      <c r="E75" s="77">
        <v>4</v>
      </c>
    </row>
    <row r="76" spans="1:5" ht="12.75">
      <c r="A76" s="77">
        <f t="shared" si="2"/>
        <v>61</v>
      </c>
      <c r="B76" s="132" t="s">
        <v>117</v>
      </c>
      <c r="C76" s="103" t="s">
        <v>118</v>
      </c>
      <c r="D76" s="17">
        <v>3041.97</v>
      </c>
      <c r="E76" s="77">
        <v>4</v>
      </c>
    </row>
    <row r="77" spans="1:5" ht="12.75">
      <c r="A77" s="77">
        <f t="shared" si="2"/>
        <v>62</v>
      </c>
      <c r="B77" s="132" t="s">
        <v>119</v>
      </c>
      <c r="C77" s="103" t="s">
        <v>120</v>
      </c>
      <c r="D77" s="17">
        <v>4398.45</v>
      </c>
      <c r="E77" s="77">
        <v>4</v>
      </c>
    </row>
    <row r="78" spans="1:5" ht="12.75">
      <c r="A78" s="77">
        <f t="shared" si="2"/>
        <v>63</v>
      </c>
      <c r="B78" s="132" t="s">
        <v>121</v>
      </c>
      <c r="C78" s="103" t="s">
        <v>122</v>
      </c>
      <c r="D78" s="17">
        <v>3610.13</v>
      </c>
      <c r="E78" s="77">
        <v>4</v>
      </c>
    </row>
    <row r="79" spans="1:5" ht="12.75">
      <c r="A79" s="77">
        <f t="shared" si="2"/>
        <v>64</v>
      </c>
      <c r="B79" s="132" t="s">
        <v>123</v>
      </c>
      <c r="C79" s="103" t="s">
        <v>124</v>
      </c>
      <c r="D79" s="17">
        <v>3068.11</v>
      </c>
      <c r="E79" s="77">
        <v>4</v>
      </c>
    </row>
    <row r="80" spans="1:5" ht="12.75">
      <c r="A80" s="77">
        <f t="shared" si="2"/>
        <v>65</v>
      </c>
      <c r="B80" s="207" t="s">
        <v>125</v>
      </c>
      <c r="C80" s="103" t="s">
        <v>126</v>
      </c>
      <c r="D80" s="242">
        <v>2757.95</v>
      </c>
      <c r="E80" s="77">
        <v>4</v>
      </c>
    </row>
    <row r="81" spans="1:5" ht="12.75">
      <c r="A81" s="77">
        <f t="shared" si="2"/>
        <v>66</v>
      </c>
      <c r="B81" s="250" t="s">
        <v>127</v>
      </c>
      <c r="C81" s="97" t="s">
        <v>128</v>
      </c>
      <c r="D81" s="17">
        <v>4609.46</v>
      </c>
      <c r="E81" s="71">
        <v>1</v>
      </c>
    </row>
    <row r="82" spans="1:5" ht="12.75">
      <c r="A82" s="77">
        <f t="shared" si="2"/>
        <v>67</v>
      </c>
      <c r="B82" s="250" t="s">
        <v>129</v>
      </c>
      <c r="C82" s="97" t="s">
        <v>130</v>
      </c>
      <c r="D82" s="17">
        <v>934.13</v>
      </c>
      <c r="E82" s="77">
        <v>10</v>
      </c>
    </row>
    <row r="83" spans="1:5" ht="12.75">
      <c r="A83" s="77">
        <f t="shared" si="2"/>
        <v>68</v>
      </c>
      <c r="B83" s="132" t="s">
        <v>131</v>
      </c>
      <c r="C83" s="103" t="s">
        <v>132</v>
      </c>
      <c r="D83" s="17">
        <v>978.32</v>
      </c>
      <c r="E83" s="77">
        <v>9</v>
      </c>
    </row>
    <row r="84" spans="1:5" ht="12.75">
      <c r="A84" s="77">
        <f t="shared" si="2"/>
        <v>69</v>
      </c>
      <c r="B84" s="132" t="s">
        <v>133</v>
      </c>
      <c r="C84" s="103" t="s">
        <v>134</v>
      </c>
      <c r="D84" s="17">
        <v>1319.09</v>
      </c>
      <c r="E84" s="104" t="s">
        <v>135</v>
      </c>
    </row>
    <row r="85" spans="1:5" ht="12.75">
      <c r="A85" s="77">
        <f t="shared" si="2"/>
        <v>70</v>
      </c>
      <c r="B85" s="132" t="s">
        <v>136</v>
      </c>
      <c r="C85" s="103" t="s">
        <v>137</v>
      </c>
      <c r="D85" s="17">
        <v>585.44</v>
      </c>
      <c r="E85" s="77">
        <v>10</v>
      </c>
    </row>
    <row r="86" spans="1:5" ht="12.75">
      <c r="A86" s="77">
        <f t="shared" si="2"/>
        <v>71</v>
      </c>
      <c r="B86" s="132" t="s">
        <v>138</v>
      </c>
      <c r="C86" s="103" t="s">
        <v>139</v>
      </c>
      <c r="D86" s="17">
        <v>503.94</v>
      </c>
      <c r="E86" s="77">
        <v>9</v>
      </c>
    </row>
    <row r="87" spans="1:5" ht="12.75">
      <c r="A87" s="77">
        <f t="shared" si="2"/>
        <v>72</v>
      </c>
      <c r="B87" s="133" t="s">
        <v>140</v>
      </c>
      <c r="C87" s="103" t="s">
        <v>141</v>
      </c>
      <c r="D87" s="17">
        <v>583.93</v>
      </c>
      <c r="E87" s="71">
        <v>8</v>
      </c>
    </row>
    <row r="88" spans="1:5" ht="12.75">
      <c r="A88" s="77">
        <f t="shared" si="2"/>
        <v>73</v>
      </c>
      <c r="B88" s="132" t="s">
        <v>142</v>
      </c>
      <c r="C88" s="103" t="s">
        <v>143</v>
      </c>
      <c r="D88" s="17">
        <v>1127.62</v>
      </c>
      <c r="E88" s="77">
        <v>10</v>
      </c>
    </row>
    <row r="89" spans="1:5" ht="12.75">
      <c r="A89" s="77">
        <f t="shared" si="2"/>
        <v>74</v>
      </c>
      <c r="B89" s="132" t="s">
        <v>144</v>
      </c>
      <c r="C89" s="103" t="s">
        <v>145</v>
      </c>
      <c r="D89" s="17">
        <v>1177.4</v>
      </c>
      <c r="E89" s="77">
        <v>8</v>
      </c>
    </row>
    <row r="90" spans="1:5" ht="12.75">
      <c r="A90" s="77">
        <f t="shared" si="2"/>
        <v>75</v>
      </c>
      <c r="B90" s="154" t="s">
        <v>146</v>
      </c>
      <c r="C90" s="103" t="s">
        <v>147</v>
      </c>
      <c r="D90" s="17">
        <v>1829.79</v>
      </c>
      <c r="E90" s="77">
        <v>4</v>
      </c>
    </row>
    <row r="91" spans="1:5" ht="15">
      <c r="A91" s="77">
        <f t="shared" si="2"/>
        <v>76</v>
      </c>
      <c r="B91" s="238" t="s">
        <v>148</v>
      </c>
      <c r="C91" s="97" t="s">
        <v>149</v>
      </c>
      <c r="D91" s="17">
        <v>1351.07</v>
      </c>
      <c r="E91" s="245">
        <v>8</v>
      </c>
    </row>
    <row r="92" spans="1:5" ht="12.75">
      <c r="A92" s="77">
        <f t="shared" si="2"/>
        <v>77</v>
      </c>
      <c r="B92" s="132" t="s">
        <v>150</v>
      </c>
      <c r="C92" s="103" t="s">
        <v>151</v>
      </c>
      <c r="D92" s="17">
        <v>689.15</v>
      </c>
      <c r="E92" s="77">
        <v>12</v>
      </c>
    </row>
    <row r="93" spans="1:5" ht="12.75">
      <c r="A93" s="77">
        <f t="shared" si="2"/>
        <v>78</v>
      </c>
      <c r="B93" s="132" t="s">
        <v>152</v>
      </c>
      <c r="C93" s="103" t="s">
        <v>153</v>
      </c>
      <c r="D93" s="17">
        <v>757.96</v>
      </c>
      <c r="E93" s="77">
        <v>12</v>
      </c>
    </row>
    <row r="94" spans="1:5" ht="12.75">
      <c r="A94" s="77">
        <f t="shared" si="2"/>
        <v>79</v>
      </c>
      <c r="B94" s="132" t="s">
        <v>154</v>
      </c>
      <c r="C94" s="103" t="s">
        <v>155</v>
      </c>
      <c r="D94" s="17">
        <v>793.29</v>
      </c>
      <c r="E94" s="77">
        <v>12</v>
      </c>
    </row>
    <row r="95" spans="1:5" ht="12.75">
      <c r="A95" s="77">
        <f t="shared" si="2"/>
        <v>80</v>
      </c>
      <c r="B95" s="132" t="s">
        <v>156</v>
      </c>
      <c r="C95" s="103" t="s">
        <v>157</v>
      </c>
      <c r="D95" s="17">
        <v>431.72</v>
      </c>
      <c r="E95" s="77">
        <v>6</v>
      </c>
    </row>
    <row r="96" spans="1:5" ht="12.75">
      <c r="A96" s="77">
        <f t="shared" si="2"/>
        <v>81</v>
      </c>
      <c r="B96" s="132" t="s">
        <v>158</v>
      </c>
      <c r="C96" s="103" t="s">
        <v>159</v>
      </c>
      <c r="D96" s="17">
        <v>302.4</v>
      </c>
      <c r="E96" s="77">
        <v>8</v>
      </c>
    </row>
    <row r="97" spans="1:7" ht="12.75">
      <c r="A97" s="77">
        <f t="shared" si="2"/>
        <v>82</v>
      </c>
      <c r="B97" s="132" t="s">
        <v>160</v>
      </c>
      <c r="C97" s="103" t="s">
        <v>161</v>
      </c>
      <c r="D97" s="17">
        <v>584.92</v>
      </c>
      <c r="E97" s="77">
        <v>8</v>
      </c>
      <c r="F97" s="19"/>
      <c r="G97" s="50" t="s">
        <v>162</v>
      </c>
    </row>
    <row r="98" spans="1:5" ht="12.75">
      <c r="A98" s="77">
        <f t="shared" si="2"/>
        <v>83</v>
      </c>
      <c r="B98" s="132" t="s">
        <v>163</v>
      </c>
      <c r="C98" s="103" t="s">
        <v>164</v>
      </c>
      <c r="D98" s="17">
        <v>650.84</v>
      </c>
      <c r="E98" s="77">
        <v>8</v>
      </c>
    </row>
    <row r="99" spans="1:5" ht="12.75">
      <c r="A99" s="77">
        <f t="shared" si="2"/>
        <v>84</v>
      </c>
      <c r="B99" s="132" t="s">
        <v>165</v>
      </c>
      <c r="C99" s="103" t="s">
        <v>166</v>
      </c>
      <c r="D99" s="17">
        <v>624.05</v>
      </c>
      <c r="E99" s="77">
        <v>12</v>
      </c>
    </row>
    <row r="100" spans="1:5" ht="12.75">
      <c r="A100" s="77">
        <f t="shared" si="2"/>
        <v>85</v>
      </c>
      <c r="B100" s="133" t="s">
        <v>167</v>
      </c>
      <c r="C100" s="97" t="s">
        <v>168</v>
      </c>
      <c r="D100" s="17">
        <v>913.72</v>
      </c>
      <c r="E100" s="71">
        <v>6</v>
      </c>
    </row>
    <row r="101" spans="1:5" ht="12.75">
      <c r="A101" s="77">
        <f t="shared" si="2"/>
        <v>86</v>
      </c>
      <c r="B101" s="154" t="s">
        <v>169</v>
      </c>
      <c r="C101" s="103" t="s">
        <v>170</v>
      </c>
      <c r="D101" s="17">
        <v>200.81</v>
      </c>
      <c r="E101" s="77">
        <v>30</v>
      </c>
    </row>
    <row r="102" spans="1:5" ht="12.75">
      <c r="A102" s="77">
        <f t="shared" si="2"/>
        <v>87</v>
      </c>
      <c r="B102" s="132" t="s">
        <v>171</v>
      </c>
      <c r="C102" s="103" t="s">
        <v>172</v>
      </c>
      <c r="D102" s="17">
        <v>257.55</v>
      </c>
      <c r="E102" s="77">
        <v>16</v>
      </c>
    </row>
    <row r="103" spans="1:5" ht="12.75">
      <c r="A103" s="77">
        <f t="shared" si="2"/>
        <v>88</v>
      </c>
      <c r="B103" s="132" t="s">
        <v>173</v>
      </c>
      <c r="C103" s="103" t="s">
        <v>174</v>
      </c>
      <c r="D103" s="17">
        <v>342.3</v>
      </c>
      <c r="E103" s="77">
        <v>12</v>
      </c>
    </row>
    <row r="104" spans="1:5" ht="12.75">
      <c r="A104" s="77">
        <f t="shared" si="2"/>
        <v>89</v>
      </c>
      <c r="B104" s="132" t="s">
        <v>175</v>
      </c>
      <c r="C104" s="103" t="s">
        <v>176</v>
      </c>
      <c r="D104" s="17">
        <v>229.74</v>
      </c>
      <c r="E104" s="77">
        <v>20</v>
      </c>
    </row>
    <row r="105" spans="1:5" ht="12.75">
      <c r="A105" s="77">
        <f t="shared" si="2"/>
        <v>90</v>
      </c>
      <c r="B105" s="132" t="s">
        <v>177</v>
      </c>
      <c r="C105" s="103" t="s">
        <v>178</v>
      </c>
      <c r="D105" s="17">
        <v>217.94</v>
      </c>
      <c r="E105" s="77">
        <v>100</v>
      </c>
    </row>
    <row r="106" spans="1:5" ht="12.75">
      <c r="A106" s="77">
        <f t="shared" si="2"/>
        <v>91</v>
      </c>
      <c r="B106" s="154" t="s">
        <v>179</v>
      </c>
      <c r="C106" s="103" t="s">
        <v>180</v>
      </c>
      <c r="D106" s="17">
        <v>127.88</v>
      </c>
      <c r="E106" s="77">
        <v>120</v>
      </c>
    </row>
    <row r="107" spans="1:5" ht="12.75">
      <c r="A107" s="77">
        <f t="shared" si="2"/>
        <v>92</v>
      </c>
      <c r="B107" s="132" t="s">
        <v>181</v>
      </c>
      <c r="C107" s="103" t="s">
        <v>182</v>
      </c>
      <c r="D107" s="17">
        <v>430.49</v>
      </c>
      <c r="E107" s="77">
        <v>16</v>
      </c>
    </row>
    <row r="108" spans="1:5" ht="12.75">
      <c r="A108" s="77">
        <f t="shared" si="2"/>
        <v>93</v>
      </c>
      <c r="B108" s="132" t="s">
        <v>183</v>
      </c>
      <c r="C108" s="103" t="s">
        <v>184</v>
      </c>
      <c r="D108" s="17">
        <v>547.67</v>
      </c>
      <c r="E108" s="77">
        <v>16</v>
      </c>
    </row>
    <row r="109" spans="1:5" ht="12.75">
      <c r="A109" s="77">
        <f t="shared" si="2"/>
        <v>94</v>
      </c>
      <c r="B109" s="132" t="s">
        <v>185</v>
      </c>
      <c r="C109" s="103" t="s">
        <v>186</v>
      </c>
      <c r="D109" s="17">
        <v>556.02</v>
      </c>
      <c r="E109" s="77">
        <v>16</v>
      </c>
    </row>
    <row r="110" spans="1:5" ht="12.75">
      <c r="A110" s="77">
        <f t="shared" si="2"/>
        <v>95</v>
      </c>
      <c r="B110" s="133" t="s">
        <v>187</v>
      </c>
      <c r="C110" s="97" t="s">
        <v>188</v>
      </c>
      <c r="D110" s="17">
        <v>617.19</v>
      </c>
      <c r="E110" s="71">
        <v>20</v>
      </c>
    </row>
    <row r="111" spans="1:5" ht="12.75">
      <c r="A111" s="77">
        <f t="shared" si="2"/>
        <v>96</v>
      </c>
      <c r="B111" s="133" t="s">
        <v>189</v>
      </c>
      <c r="C111" s="97" t="s">
        <v>190</v>
      </c>
      <c r="D111" s="17">
        <v>885.66</v>
      </c>
      <c r="E111" s="71">
        <v>10</v>
      </c>
    </row>
    <row r="112" spans="1:5" ht="12.75">
      <c r="A112" s="77">
        <f t="shared" si="2"/>
        <v>97</v>
      </c>
      <c r="B112" s="133" t="s">
        <v>191</v>
      </c>
      <c r="C112" s="97" t="s">
        <v>192</v>
      </c>
      <c r="D112" s="17">
        <v>1463.38</v>
      </c>
      <c r="E112" s="71">
        <v>6</v>
      </c>
    </row>
    <row r="113" spans="1:5" ht="12.75">
      <c r="A113" s="77">
        <f t="shared" si="2"/>
        <v>98</v>
      </c>
      <c r="B113" s="132" t="s">
        <v>193</v>
      </c>
      <c r="C113" s="103" t="s">
        <v>194</v>
      </c>
      <c r="D113" s="17">
        <v>235.18</v>
      </c>
      <c r="E113" s="77">
        <v>40</v>
      </c>
    </row>
    <row r="114" spans="1:5" ht="12.75">
      <c r="A114" s="77">
        <f t="shared" si="2"/>
        <v>99</v>
      </c>
      <c r="B114" s="132" t="s">
        <v>195</v>
      </c>
      <c r="C114" s="103" t="s">
        <v>196</v>
      </c>
      <c r="D114" s="17">
        <v>316.38</v>
      </c>
      <c r="E114" s="77">
        <v>10</v>
      </c>
    </row>
    <row r="115" spans="1:5" ht="25.5">
      <c r="A115" s="77">
        <f t="shared" si="2"/>
        <v>100</v>
      </c>
      <c r="B115" s="132" t="s">
        <v>197</v>
      </c>
      <c r="C115" s="251" t="s">
        <v>198</v>
      </c>
      <c r="D115" s="17">
        <v>235.82</v>
      </c>
      <c r="E115" s="77">
        <v>40</v>
      </c>
    </row>
    <row r="116" spans="1:5" ht="25.5">
      <c r="A116" s="77">
        <f t="shared" si="2"/>
        <v>101</v>
      </c>
      <c r="B116" s="132" t="s">
        <v>199</v>
      </c>
      <c r="C116" s="252" t="s">
        <v>200</v>
      </c>
      <c r="D116" s="17">
        <v>333.9</v>
      </c>
      <c r="E116" s="77">
        <v>20</v>
      </c>
    </row>
    <row r="117" spans="1:5" ht="12.75">
      <c r="A117" s="77">
        <f t="shared" si="2"/>
        <v>102</v>
      </c>
      <c r="B117" s="132" t="s">
        <v>201</v>
      </c>
      <c r="C117" s="251" t="s">
        <v>202</v>
      </c>
      <c r="D117" s="17">
        <v>300.92</v>
      </c>
      <c r="E117" s="77">
        <v>20</v>
      </c>
    </row>
    <row r="118" spans="1:5" ht="12.75">
      <c r="A118" s="77">
        <f t="shared" si="2"/>
        <v>103</v>
      </c>
      <c r="B118" s="133" t="s">
        <v>203</v>
      </c>
      <c r="C118" s="253" t="s">
        <v>204</v>
      </c>
      <c r="D118" s="17">
        <v>513.87</v>
      </c>
      <c r="E118" s="71">
        <v>15</v>
      </c>
    </row>
    <row r="119" spans="1:5" ht="25.5">
      <c r="A119" s="77">
        <f aca="true" t="shared" si="3" ref="A119:A126">A118+1</f>
        <v>104</v>
      </c>
      <c r="B119" s="133" t="s">
        <v>205</v>
      </c>
      <c r="C119" s="253" t="s">
        <v>206</v>
      </c>
      <c r="D119" s="17">
        <v>573.25</v>
      </c>
      <c r="E119" s="71">
        <v>15</v>
      </c>
    </row>
    <row r="120" spans="1:5" ht="12.75">
      <c r="A120" s="77">
        <f t="shared" si="3"/>
        <v>105</v>
      </c>
      <c r="B120" s="78" t="s">
        <v>207</v>
      </c>
      <c r="C120" s="80" t="s">
        <v>208</v>
      </c>
      <c r="D120" s="254">
        <v>136.95</v>
      </c>
      <c r="E120" s="71"/>
    </row>
    <row r="121" spans="1:5" ht="12.75">
      <c r="A121" s="77">
        <f t="shared" si="3"/>
        <v>106</v>
      </c>
      <c r="B121" s="78" t="s">
        <v>209</v>
      </c>
      <c r="C121" s="80" t="s">
        <v>210</v>
      </c>
      <c r="D121" s="254">
        <v>159.88</v>
      </c>
      <c r="E121" s="71"/>
    </row>
    <row r="122" spans="1:5" ht="12.75">
      <c r="A122" s="77">
        <f t="shared" si="3"/>
        <v>107</v>
      </c>
      <c r="B122" s="78" t="s">
        <v>211</v>
      </c>
      <c r="C122" s="80" t="s">
        <v>212</v>
      </c>
      <c r="D122" s="254">
        <v>130.7</v>
      </c>
      <c r="E122" s="71"/>
    </row>
    <row r="123" spans="1:5" ht="12.75">
      <c r="A123" s="77">
        <f t="shared" si="3"/>
        <v>108</v>
      </c>
      <c r="B123" s="78" t="s">
        <v>213</v>
      </c>
      <c r="C123" s="80" t="s">
        <v>214</v>
      </c>
      <c r="D123" s="254">
        <v>153.43</v>
      </c>
      <c r="E123" s="71"/>
    </row>
    <row r="124" spans="1:5" ht="12.75">
      <c r="A124" s="77">
        <f t="shared" si="3"/>
        <v>109</v>
      </c>
      <c r="B124" s="133" t="s">
        <v>215</v>
      </c>
      <c r="C124" s="244" t="s">
        <v>216</v>
      </c>
      <c r="D124" s="17">
        <v>490.69</v>
      </c>
      <c r="E124" s="255"/>
    </row>
    <row r="125" spans="1:5" ht="12.75">
      <c r="A125" s="77">
        <f t="shared" si="3"/>
        <v>110</v>
      </c>
      <c r="B125" s="132" t="s">
        <v>217</v>
      </c>
      <c r="C125" s="251" t="s">
        <v>218</v>
      </c>
      <c r="D125" s="17">
        <v>1480.88</v>
      </c>
      <c r="E125" s="77">
        <v>6</v>
      </c>
    </row>
    <row r="126" spans="1:5" ht="12.75">
      <c r="A126" s="77">
        <f t="shared" si="3"/>
        <v>111</v>
      </c>
      <c r="B126" s="132" t="s">
        <v>219</v>
      </c>
      <c r="C126" s="103" t="s">
        <v>220</v>
      </c>
      <c r="D126" s="17">
        <v>2118.57</v>
      </c>
      <c r="E126" s="256">
        <v>4</v>
      </c>
    </row>
    <row r="127" spans="1:5" ht="18.75">
      <c r="A127" s="257" t="s">
        <v>221</v>
      </c>
      <c r="B127" s="257"/>
      <c r="C127" s="130"/>
      <c r="D127" s="258"/>
      <c r="E127" s="257"/>
    </row>
    <row r="128" spans="1:5" ht="12.75">
      <c r="A128" s="77">
        <f>A126+1</f>
        <v>112</v>
      </c>
      <c r="B128" s="132" t="s">
        <v>222</v>
      </c>
      <c r="C128" s="103" t="s">
        <v>223</v>
      </c>
      <c r="D128" s="17">
        <v>326.32</v>
      </c>
      <c r="E128" s="77">
        <v>10</v>
      </c>
    </row>
    <row r="129" spans="1:5" ht="12.75">
      <c r="A129" s="77">
        <f aca="true" t="shared" si="4" ref="A129:A137">A128+1</f>
        <v>113</v>
      </c>
      <c r="B129" s="132" t="s">
        <v>224</v>
      </c>
      <c r="C129" s="103" t="s">
        <v>225</v>
      </c>
      <c r="D129" s="17">
        <v>36.52</v>
      </c>
      <c r="E129" s="77">
        <v>50</v>
      </c>
    </row>
    <row r="130" spans="1:5" ht="12.75">
      <c r="A130" s="77">
        <f t="shared" si="4"/>
        <v>114</v>
      </c>
      <c r="B130" s="132" t="s">
        <v>226</v>
      </c>
      <c r="C130" s="103" t="s">
        <v>227</v>
      </c>
      <c r="D130" s="17">
        <v>21.96</v>
      </c>
      <c r="E130" s="77">
        <v>240</v>
      </c>
    </row>
    <row r="131" spans="1:5" ht="25.5">
      <c r="A131" s="77">
        <f t="shared" si="4"/>
        <v>115</v>
      </c>
      <c r="B131" s="132" t="s">
        <v>228</v>
      </c>
      <c r="C131" s="259" t="s">
        <v>229</v>
      </c>
      <c r="D131" s="17">
        <v>147.91</v>
      </c>
      <c r="E131" s="77">
        <v>20</v>
      </c>
    </row>
    <row r="132" spans="1:5" ht="25.5">
      <c r="A132" s="77">
        <f t="shared" si="4"/>
        <v>116</v>
      </c>
      <c r="B132" s="132" t="s">
        <v>230</v>
      </c>
      <c r="C132" s="259" t="s">
        <v>231</v>
      </c>
      <c r="D132" s="17">
        <v>267.52</v>
      </c>
      <c r="E132" s="77">
        <v>20</v>
      </c>
    </row>
    <row r="133" spans="1:5" ht="25.5">
      <c r="A133" s="77">
        <f t="shared" si="4"/>
        <v>117</v>
      </c>
      <c r="B133" s="132" t="s">
        <v>232</v>
      </c>
      <c r="C133" s="259" t="s">
        <v>233</v>
      </c>
      <c r="D133" s="17">
        <v>350.73</v>
      </c>
      <c r="E133" s="77">
        <v>20</v>
      </c>
    </row>
    <row r="134" spans="1:5" ht="25.5">
      <c r="A134" s="77">
        <f t="shared" si="4"/>
        <v>118</v>
      </c>
      <c r="B134" s="132" t="s">
        <v>234</v>
      </c>
      <c r="C134" s="259" t="s">
        <v>235</v>
      </c>
      <c r="D134" s="17">
        <v>146.25</v>
      </c>
      <c r="E134" s="77">
        <v>20</v>
      </c>
    </row>
    <row r="135" spans="1:5" ht="25.5">
      <c r="A135" s="77">
        <f t="shared" si="4"/>
        <v>119</v>
      </c>
      <c r="B135" s="132" t="s">
        <v>236</v>
      </c>
      <c r="C135" s="259" t="s">
        <v>237</v>
      </c>
      <c r="D135" s="17">
        <v>262.51</v>
      </c>
      <c r="E135" s="77">
        <v>20</v>
      </c>
    </row>
    <row r="136" spans="1:5" ht="25.5">
      <c r="A136" s="77">
        <f t="shared" si="4"/>
        <v>120</v>
      </c>
      <c r="B136" s="132" t="s">
        <v>238</v>
      </c>
      <c r="C136" s="259" t="s">
        <v>239</v>
      </c>
      <c r="D136" s="17">
        <v>320.96</v>
      </c>
      <c r="E136" s="77">
        <v>20</v>
      </c>
    </row>
    <row r="137" spans="1:5" ht="25.5">
      <c r="A137" s="77">
        <f t="shared" si="4"/>
        <v>121</v>
      </c>
      <c r="B137" s="132" t="s">
        <v>240</v>
      </c>
      <c r="C137" s="259" t="s">
        <v>241</v>
      </c>
      <c r="D137" s="17">
        <v>540.83</v>
      </c>
      <c r="E137" s="77">
        <v>20</v>
      </c>
    </row>
    <row r="138" spans="1:7" ht="18.75" customHeight="1">
      <c r="A138" s="260" t="s">
        <v>242</v>
      </c>
      <c r="B138" s="260"/>
      <c r="C138" s="261"/>
      <c r="D138" s="262"/>
      <c r="E138" s="260"/>
      <c r="G138" s="50" t="s">
        <v>243</v>
      </c>
    </row>
    <row r="139" spans="1:5" ht="34.5" customHeight="1">
      <c r="A139" s="263" t="s">
        <v>244</v>
      </c>
      <c r="B139" s="263"/>
      <c r="C139" s="264"/>
      <c r="D139" s="265"/>
      <c r="E139" s="263"/>
    </row>
    <row r="140" spans="1:5" ht="12.75">
      <c r="A140" s="71">
        <f>A137+1</f>
        <v>122</v>
      </c>
      <c r="B140" s="133" t="s">
        <v>93</v>
      </c>
      <c r="C140" s="244" t="s">
        <v>245</v>
      </c>
      <c r="D140" s="17">
        <v>849.59</v>
      </c>
      <c r="E140" s="71">
        <v>12</v>
      </c>
    </row>
    <row r="141" spans="1:5" ht="12.75">
      <c r="A141" s="71">
        <f aca="true" t="shared" si="5" ref="A141:A180">A140+1</f>
        <v>123</v>
      </c>
      <c r="B141" s="132" t="s">
        <v>246</v>
      </c>
      <c r="C141" s="109" t="s">
        <v>247</v>
      </c>
      <c r="D141" s="242">
        <v>1092.04</v>
      </c>
      <c r="E141" s="104" t="s">
        <v>248</v>
      </c>
    </row>
    <row r="142" spans="1:5" ht="12.75">
      <c r="A142" s="71">
        <f t="shared" si="5"/>
        <v>124</v>
      </c>
      <c r="B142" s="132" t="s">
        <v>249</v>
      </c>
      <c r="C142" s="109" t="s">
        <v>250</v>
      </c>
      <c r="D142" s="242">
        <v>981.74</v>
      </c>
      <c r="E142" s="104" t="s">
        <v>248</v>
      </c>
    </row>
    <row r="143" spans="1:5" ht="12.75">
      <c r="A143" s="71">
        <f t="shared" si="5"/>
        <v>125</v>
      </c>
      <c r="B143" s="132" t="s">
        <v>251</v>
      </c>
      <c r="C143" s="103" t="s">
        <v>252</v>
      </c>
      <c r="D143" s="17">
        <v>1665.58</v>
      </c>
      <c r="E143" s="77">
        <v>8</v>
      </c>
    </row>
    <row r="144" spans="1:5" ht="25.5">
      <c r="A144" s="71">
        <f t="shared" si="5"/>
        <v>126</v>
      </c>
      <c r="B144" s="132" t="s">
        <v>253</v>
      </c>
      <c r="C144" s="103" t="s">
        <v>254</v>
      </c>
      <c r="D144" s="17">
        <v>1610.99</v>
      </c>
      <c r="E144" s="77">
        <v>6</v>
      </c>
    </row>
    <row r="145" spans="1:5" ht="12.75">
      <c r="A145" s="71">
        <f t="shared" si="5"/>
        <v>127</v>
      </c>
      <c r="B145" s="132" t="s">
        <v>255</v>
      </c>
      <c r="C145" s="103" t="s">
        <v>256</v>
      </c>
      <c r="D145" s="17">
        <v>1715.19</v>
      </c>
      <c r="E145" s="77">
        <v>6</v>
      </c>
    </row>
    <row r="146" spans="1:5" ht="12.75">
      <c r="A146" s="71">
        <f t="shared" si="5"/>
        <v>128</v>
      </c>
      <c r="B146" s="133" t="s">
        <v>257</v>
      </c>
      <c r="C146" s="97" t="s">
        <v>258</v>
      </c>
      <c r="D146" s="17">
        <v>1580.99</v>
      </c>
      <c r="E146" s="77">
        <v>6</v>
      </c>
    </row>
    <row r="147" spans="1:5" ht="12.75">
      <c r="A147" s="71">
        <f t="shared" si="5"/>
        <v>129</v>
      </c>
      <c r="B147" s="132" t="s">
        <v>259</v>
      </c>
      <c r="C147" s="103" t="s">
        <v>260</v>
      </c>
      <c r="D147" s="17">
        <v>1777.25</v>
      </c>
      <c r="E147" s="77">
        <v>6</v>
      </c>
    </row>
    <row r="148" spans="1:5" ht="12.75">
      <c r="A148" s="71">
        <f t="shared" si="5"/>
        <v>130</v>
      </c>
      <c r="B148" s="132" t="s">
        <v>261</v>
      </c>
      <c r="C148" s="103" t="s">
        <v>262</v>
      </c>
      <c r="D148" s="17">
        <v>1734.71</v>
      </c>
      <c r="E148" s="77">
        <v>9</v>
      </c>
    </row>
    <row r="149" spans="1:5" ht="12.75">
      <c r="A149" s="71">
        <f t="shared" si="5"/>
        <v>131</v>
      </c>
      <c r="B149" s="133" t="s">
        <v>263</v>
      </c>
      <c r="C149" s="97" t="s">
        <v>264</v>
      </c>
      <c r="D149" s="17">
        <v>1837.74</v>
      </c>
      <c r="E149" s="148">
        <v>6</v>
      </c>
    </row>
    <row r="150" spans="1:5" ht="12.75">
      <c r="A150" s="71">
        <f t="shared" si="5"/>
        <v>132</v>
      </c>
      <c r="B150" s="132" t="s">
        <v>265</v>
      </c>
      <c r="C150" s="103" t="s">
        <v>266</v>
      </c>
      <c r="D150" s="17">
        <v>2061.02</v>
      </c>
      <c r="E150" s="77">
        <v>6</v>
      </c>
    </row>
    <row r="151" spans="1:5" ht="12.75">
      <c r="A151" s="71">
        <f t="shared" si="5"/>
        <v>133</v>
      </c>
      <c r="B151" s="133" t="s">
        <v>267</v>
      </c>
      <c r="C151" s="97" t="s">
        <v>268</v>
      </c>
      <c r="D151" s="17">
        <v>1856.72</v>
      </c>
      <c r="E151" s="71">
        <v>6</v>
      </c>
    </row>
    <row r="152" spans="1:5" ht="24">
      <c r="A152" s="71">
        <f t="shared" si="5"/>
        <v>134</v>
      </c>
      <c r="B152" s="266" t="s">
        <v>269</v>
      </c>
      <c r="C152" s="251" t="s">
        <v>270</v>
      </c>
      <c r="D152" s="17">
        <v>1881.38</v>
      </c>
      <c r="E152" s="77">
        <v>6</v>
      </c>
    </row>
    <row r="153" spans="1:5" ht="12.75">
      <c r="A153" s="71">
        <f t="shared" si="5"/>
        <v>135</v>
      </c>
      <c r="B153" s="132" t="s">
        <v>271</v>
      </c>
      <c r="C153" s="103" t="s">
        <v>272</v>
      </c>
      <c r="D153" s="17">
        <v>2057.42</v>
      </c>
      <c r="E153" s="104" t="s">
        <v>248</v>
      </c>
    </row>
    <row r="154" spans="1:5" ht="12.75">
      <c r="A154" s="71">
        <f t="shared" si="5"/>
        <v>136</v>
      </c>
      <c r="B154" s="132" t="s">
        <v>273</v>
      </c>
      <c r="C154" s="103" t="s">
        <v>274</v>
      </c>
      <c r="D154" s="17">
        <v>2345.54</v>
      </c>
      <c r="E154" s="104" t="s">
        <v>248</v>
      </c>
    </row>
    <row r="155" spans="1:5" ht="12.75">
      <c r="A155" s="71">
        <f t="shared" si="5"/>
        <v>137</v>
      </c>
      <c r="B155" s="132" t="s">
        <v>275</v>
      </c>
      <c r="C155" s="103" t="s">
        <v>276</v>
      </c>
      <c r="D155" s="242">
        <v>2322.27</v>
      </c>
      <c r="E155" s="104" t="s">
        <v>277</v>
      </c>
    </row>
    <row r="156" spans="1:5" ht="12.75">
      <c r="A156" s="71">
        <f t="shared" si="5"/>
        <v>138</v>
      </c>
      <c r="B156" s="133" t="s">
        <v>278</v>
      </c>
      <c r="C156" s="97" t="s">
        <v>279</v>
      </c>
      <c r="D156" s="17">
        <v>2144.4</v>
      </c>
      <c r="E156" s="148">
        <v>4</v>
      </c>
    </row>
    <row r="157" spans="1:5" ht="12.75">
      <c r="A157" s="71">
        <f t="shared" si="5"/>
        <v>139</v>
      </c>
      <c r="B157" s="132" t="s">
        <v>280</v>
      </c>
      <c r="C157" s="103" t="s">
        <v>281</v>
      </c>
      <c r="D157" s="17">
        <v>2464.22</v>
      </c>
      <c r="E157" s="77">
        <v>4</v>
      </c>
    </row>
    <row r="158" spans="1:5" ht="12.75">
      <c r="A158" s="71">
        <f t="shared" si="5"/>
        <v>140</v>
      </c>
      <c r="B158" s="132" t="s">
        <v>282</v>
      </c>
      <c r="C158" s="103" t="s">
        <v>283</v>
      </c>
      <c r="D158" s="17">
        <v>3235.31</v>
      </c>
      <c r="E158" s="77">
        <v>4</v>
      </c>
    </row>
    <row r="159" spans="1:5" ht="12.75">
      <c r="A159" s="71">
        <f t="shared" si="5"/>
        <v>141</v>
      </c>
      <c r="B159" s="132" t="s">
        <v>284</v>
      </c>
      <c r="C159" s="103" t="s">
        <v>285</v>
      </c>
      <c r="D159" s="17">
        <v>2529.61</v>
      </c>
      <c r="E159" s="77">
        <v>4</v>
      </c>
    </row>
    <row r="160" spans="1:5" ht="12.75">
      <c r="A160" s="71">
        <f t="shared" si="5"/>
        <v>142</v>
      </c>
      <c r="B160" s="133" t="s">
        <v>286</v>
      </c>
      <c r="C160" s="97" t="s">
        <v>287</v>
      </c>
      <c r="D160" s="17">
        <v>2481.26</v>
      </c>
      <c r="E160" s="71">
        <v>4</v>
      </c>
    </row>
    <row r="161" spans="1:5" ht="12.75">
      <c r="A161" s="71">
        <f t="shared" si="5"/>
        <v>143</v>
      </c>
      <c r="B161" s="133" t="s">
        <v>288</v>
      </c>
      <c r="C161" s="97" t="s">
        <v>289</v>
      </c>
      <c r="D161" s="17">
        <v>2789.04</v>
      </c>
      <c r="E161" s="71">
        <v>4</v>
      </c>
    </row>
    <row r="162" spans="1:5" ht="12.75">
      <c r="A162" s="71">
        <f t="shared" si="5"/>
        <v>144</v>
      </c>
      <c r="B162" s="133" t="s">
        <v>290</v>
      </c>
      <c r="C162" s="97" t="s">
        <v>291</v>
      </c>
      <c r="D162" s="17">
        <v>3296.39</v>
      </c>
      <c r="E162" s="71">
        <v>4</v>
      </c>
    </row>
    <row r="163" spans="1:5" ht="12.75">
      <c r="A163" s="71">
        <f t="shared" si="5"/>
        <v>145</v>
      </c>
      <c r="B163" s="133" t="s">
        <v>292</v>
      </c>
      <c r="C163" s="97" t="s">
        <v>293</v>
      </c>
      <c r="D163" s="17">
        <v>2852.79</v>
      </c>
      <c r="E163" s="71">
        <v>4</v>
      </c>
    </row>
    <row r="164" spans="1:5" ht="12.75">
      <c r="A164" s="71">
        <f t="shared" si="5"/>
        <v>146</v>
      </c>
      <c r="B164" s="132" t="s">
        <v>294</v>
      </c>
      <c r="C164" s="103" t="s">
        <v>295</v>
      </c>
      <c r="D164" s="17">
        <v>4079.99</v>
      </c>
      <c r="E164" s="77">
        <v>4</v>
      </c>
    </row>
    <row r="165" spans="1:5" ht="12.75">
      <c r="A165" s="71">
        <f t="shared" si="5"/>
        <v>147</v>
      </c>
      <c r="B165" s="132" t="s">
        <v>296</v>
      </c>
      <c r="C165" s="103" t="s">
        <v>297</v>
      </c>
      <c r="D165" s="17">
        <v>3585.88</v>
      </c>
      <c r="E165" s="77">
        <v>4</v>
      </c>
    </row>
    <row r="166" spans="1:5" ht="12.75">
      <c r="A166" s="71">
        <f t="shared" si="5"/>
        <v>148</v>
      </c>
      <c r="B166" s="132" t="s">
        <v>298</v>
      </c>
      <c r="C166" s="103" t="s">
        <v>299</v>
      </c>
      <c r="D166" s="242">
        <v>947.8</v>
      </c>
      <c r="E166" s="104" t="s">
        <v>248</v>
      </c>
    </row>
    <row r="167" spans="1:5" ht="12.75">
      <c r="A167" s="71">
        <f t="shared" si="5"/>
        <v>149</v>
      </c>
      <c r="B167" s="132" t="s">
        <v>300</v>
      </c>
      <c r="C167" s="103" t="s">
        <v>301</v>
      </c>
      <c r="D167" s="17">
        <v>1602.51</v>
      </c>
      <c r="E167" s="77">
        <v>9</v>
      </c>
    </row>
    <row r="168" spans="1:5" ht="12.75">
      <c r="A168" s="71">
        <f t="shared" si="5"/>
        <v>150</v>
      </c>
      <c r="B168" s="132" t="s">
        <v>302</v>
      </c>
      <c r="C168" s="103" t="s">
        <v>303</v>
      </c>
      <c r="D168" s="17">
        <v>1535.48</v>
      </c>
      <c r="E168" s="77">
        <v>6</v>
      </c>
    </row>
    <row r="169" spans="1:5" ht="12.75">
      <c r="A169" s="71">
        <f t="shared" si="5"/>
        <v>151</v>
      </c>
      <c r="B169" s="132" t="s">
        <v>304</v>
      </c>
      <c r="C169" s="103" t="s">
        <v>305</v>
      </c>
      <c r="D169" s="17">
        <v>1773.05</v>
      </c>
      <c r="E169" s="77">
        <v>6</v>
      </c>
    </row>
    <row r="170" spans="1:5" ht="12.75">
      <c r="A170" s="71">
        <f t="shared" si="5"/>
        <v>152</v>
      </c>
      <c r="B170" s="132" t="s">
        <v>306</v>
      </c>
      <c r="C170" s="103" t="s">
        <v>307</v>
      </c>
      <c r="D170" s="17">
        <v>1792.5</v>
      </c>
      <c r="E170" s="77">
        <v>9</v>
      </c>
    </row>
    <row r="171" spans="1:5" ht="12.75">
      <c r="A171" s="71">
        <f t="shared" si="5"/>
        <v>153</v>
      </c>
      <c r="B171" s="132" t="s">
        <v>308</v>
      </c>
      <c r="C171" s="103" t="s">
        <v>309</v>
      </c>
      <c r="D171" s="17">
        <v>2068.05</v>
      </c>
      <c r="E171" s="77">
        <v>6</v>
      </c>
    </row>
    <row r="172" spans="1:5" ht="12.75">
      <c r="A172" s="71">
        <f t="shared" si="5"/>
        <v>154</v>
      </c>
      <c r="B172" s="132" t="s">
        <v>310</v>
      </c>
      <c r="C172" s="103" t="s">
        <v>311</v>
      </c>
      <c r="D172" s="17">
        <v>2048.33</v>
      </c>
      <c r="E172" s="77">
        <v>6</v>
      </c>
    </row>
    <row r="173" spans="1:5" ht="12.75">
      <c r="A173" s="71">
        <f t="shared" si="5"/>
        <v>155</v>
      </c>
      <c r="B173" s="132" t="s">
        <v>312</v>
      </c>
      <c r="C173" s="103" t="s">
        <v>313</v>
      </c>
      <c r="D173" s="17">
        <v>2336.21</v>
      </c>
      <c r="E173" s="77">
        <v>6</v>
      </c>
    </row>
    <row r="174" spans="1:5" ht="12.75">
      <c r="A174" s="71">
        <f t="shared" si="5"/>
        <v>156</v>
      </c>
      <c r="B174" s="132" t="s">
        <v>314</v>
      </c>
      <c r="C174" s="103" t="s">
        <v>315</v>
      </c>
      <c r="D174" s="17">
        <v>2712.1</v>
      </c>
      <c r="E174" s="77">
        <v>6</v>
      </c>
    </row>
    <row r="175" spans="1:5" ht="12.75">
      <c r="A175" s="71">
        <f t="shared" si="5"/>
        <v>157</v>
      </c>
      <c r="B175" s="132" t="s">
        <v>316</v>
      </c>
      <c r="C175" s="103" t="s">
        <v>317</v>
      </c>
      <c r="D175" s="17">
        <v>2447.12</v>
      </c>
      <c r="E175" s="267">
        <v>6</v>
      </c>
    </row>
    <row r="176" spans="1:5" ht="12.75">
      <c r="A176" s="71">
        <f t="shared" si="5"/>
        <v>158</v>
      </c>
      <c r="B176" s="133" t="s">
        <v>318</v>
      </c>
      <c r="C176" s="97" t="s">
        <v>319</v>
      </c>
      <c r="D176" s="17">
        <v>2570.18</v>
      </c>
      <c r="E176" s="268">
        <v>6</v>
      </c>
    </row>
    <row r="177" spans="1:5" ht="27">
      <c r="A177" s="71">
        <f t="shared" si="5"/>
        <v>159</v>
      </c>
      <c r="B177" s="269" t="s">
        <v>320</v>
      </c>
      <c r="C177" s="103" t="s">
        <v>321</v>
      </c>
      <c r="D177" s="17">
        <v>9439.94</v>
      </c>
      <c r="E177" s="77">
        <v>2</v>
      </c>
    </row>
    <row r="178" spans="1:5" ht="39.75">
      <c r="A178" s="71">
        <f t="shared" si="5"/>
        <v>160</v>
      </c>
      <c r="B178" s="269" t="s">
        <v>322</v>
      </c>
      <c r="C178" s="270" t="s">
        <v>323</v>
      </c>
      <c r="D178" s="17">
        <v>7660.07</v>
      </c>
      <c r="E178" s="77">
        <v>2</v>
      </c>
    </row>
    <row r="179" spans="1:5" ht="27">
      <c r="A179" s="71">
        <f t="shared" si="5"/>
        <v>161</v>
      </c>
      <c r="B179" s="269" t="s">
        <v>324</v>
      </c>
      <c r="C179" s="270" t="s">
        <v>325</v>
      </c>
      <c r="D179" s="17">
        <v>5554.15</v>
      </c>
      <c r="E179" s="77">
        <v>4</v>
      </c>
    </row>
    <row r="180" spans="1:5" ht="27">
      <c r="A180" s="71">
        <f t="shared" si="5"/>
        <v>162</v>
      </c>
      <c r="B180" s="269" t="s">
        <v>326</v>
      </c>
      <c r="C180" s="270" t="s">
        <v>327</v>
      </c>
      <c r="D180" s="17">
        <v>6193.67</v>
      </c>
      <c r="E180" s="77">
        <v>4</v>
      </c>
    </row>
    <row r="181" spans="1:5" ht="18.75">
      <c r="A181" s="271" t="s">
        <v>328</v>
      </c>
      <c r="B181" s="271"/>
      <c r="C181" s="272"/>
      <c r="D181" s="273"/>
      <c r="E181" s="271"/>
    </row>
    <row r="182" spans="1:5" ht="12.75">
      <c r="A182" s="139">
        <f>A180+1</f>
        <v>163</v>
      </c>
      <c r="B182" s="132" t="s">
        <v>329</v>
      </c>
      <c r="C182" s="103" t="s">
        <v>330</v>
      </c>
      <c r="D182" s="17">
        <v>1445.48</v>
      </c>
      <c r="E182" s="77">
        <v>8</v>
      </c>
    </row>
    <row r="183" spans="1:5" ht="25.5">
      <c r="A183" s="139">
        <f aca="true" t="shared" si="6" ref="A183:A203">A182+1</f>
        <v>164</v>
      </c>
      <c r="B183" s="133" t="s">
        <v>253</v>
      </c>
      <c r="C183" s="97" t="s">
        <v>331</v>
      </c>
      <c r="D183" s="17">
        <v>1398.27</v>
      </c>
      <c r="E183" s="77">
        <v>6</v>
      </c>
    </row>
    <row r="184" spans="1:5" ht="12.75">
      <c r="A184" s="139">
        <f t="shared" si="6"/>
        <v>165</v>
      </c>
      <c r="B184" s="133" t="s">
        <v>332</v>
      </c>
      <c r="C184" s="97" t="s">
        <v>333</v>
      </c>
      <c r="D184" s="17">
        <v>1628.19</v>
      </c>
      <c r="E184" s="77">
        <v>6</v>
      </c>
    </row>
    <row r="185" spans="1:5" ht="25.5">
      <c r="A185" s="139">
        <f t="shared" si="6"/>
        <v>166</v>
      </c>
      <c r="B185" s="133" t="s">
        <v>334</v>
      </c>
      <c r="C185" s="97" t="s">
        <v>335</v>
      </c>
      <c r="D185" s="17">
        <v>1499.21</v>
      </c>
      <c r="E185" s="77">
        <v>6</v>
      </c>
    </row>
    <row r="186" spans="1:5" ht="12.75">
      <c r="A186" s="139">
        <f t="shared" si="6"/>
        <v>167</v>
      </c>
      <c r="B186" s="133" t="s">
        <v>336</v>
      </c>
      <c r="C186" s="97" t="s">
        <v>337</v>
      </c>
      <c r="D186" s="17">
        <v>1737.68</v>
      </c>
      <c r="E186" s="77">
        <v>6</v>
      </c>
    </row>
    <row r="187" spans="1:5" ht="25.5">
      <c r="A187" s="139">
        <f t="shared" si="6"/>
        <v>168</v>
      </c>
      <c r="B187" s="133" t="s">
        <v>338</v>
      </c>
      <c r="C187" s="97" t="s">
        <v>339</v>
      </c>
      <c r="D187" s="17">
        <v>1655.59</v>
      </c>
      <c r="E187" s="77">
        <v>6</v>
      </c>
    </row>
    <row r="188" spans="1:5" ht="12.75">
      <c r="A188" s="139">
        <f t="shared" si="6"/>
        <v>169</v>
      </c>
      <c r="B188" s="133" t="s">
        <v>340</v>
      </c>
      <c r="C188" s="97" t="s">
        <v>341</v>
      </c>
      <c r="D188" s="17">
        <v>1825.17</v>
      </c>
      <c r="E188" s="77">
        <v>6</v>
      </c>
    </row>
    <row r="189" spans="1:5" ht="12.75">
      <c r="A189" s="139">
        <f t="shared" si="6"/>
        <v>170</v>
      </c>
      <c r="B189" s="133" t="s">
        <v>342</v>
      </c>
      <c r="C189" s="97" t="s">
        <v>343</v>
      </c>
      <c r="D189" s="17">
        <v>1833.48</v>
      </c>
      <c r="E189" s="77">
        <v>6</v>
      </c>
    </row>
    <row r="190" spans="1:5" ht="12.75">
      <c r="A190" s="139">
        <f t="shared" si="6"/>
        <v>171</v>
      </c>
      <c r="B190" s="133" t="s">
        <v>344</v>
      </c>
      <c r="C190" s="97" t="s">
        <v>345</v>
      </c>
      <c r="D190" s="17">
        <v>1872.4</v>
      </c>
      <c r="E190" s="77">
        <v>6</v>
      </c>
    </row>
    <row r="191" spans="1:5" ht="12.75">
      <c r="A191" s="139">
        <f t="shared" si="6"/>
        <v>172</v>
      </c>
      <c r="B191" s="133" t="s">
        <v>346</v>
      </c>
      <c r="C191" s="97" t="s">
        <v>347</v>
      </c>
      <c r="D191" s="17">
        <v>2051.86</v>
      </c>
      <c r="E191" s="104" t="s">
        <v>248</v>
      </c>
    </row>
    <row r="192" spans="1:5" ht="12.75">
      <c r="A192" s="139">
        <f t="shared" si="6"/>
        <v>173</v>
      </c>
      <c r="B192" s="133" t="s">
        <v>348</v>
      </c>
      <c r="C192" s="97" t="s">
        <v>349</v>
      </c>
      <c r="D192" s="17">
        <v>2079.13</v>
      </c>
      <c r="E192" s="104" t="s">
        <v>248</v>
      </c>
    </row>
    <row r="193" spans="1:5" ht="12.75">
      <c r="A193" s="139">
        <f t="shared" si="6"/>
        <v>174</v>
      </c>
      <c r="B193" s="133" t="s">
        <v>350</v>
      </c>
      <c r="C193" s="97" t="s">
        <v>351</v>
      </c>
      <c r="D193" s="17">
        <v>2531.24</v>
      </c>
      <c r="E193" s="77">
        <v>4</v>
      </c>
    </row>
    <row r="194" spans="1:5" ht="12.75">
      <c r="A194" s="139">
        <f t="shared" si="6"/>
        <v>175</v>
      </c>
      <c r="B194" s="133" t="s">
        <v>352</v>
      </c>
      <c r="C194" s="97" t="s">
        <v>353</v>
      </c>
      <c r="D194" s="17">
        <v>2598.39</v>
      </c>
      <c r="E194" s="77">
        <v>4</v>
      </c>
    </row>
    <row r="195" spans="1:5" ht="12.75">
      <c r="A195" s="139">
        <f t="shared" si="6"/>
        <v>176</v>
      </c>
      <c r="B195" s="133" t="s">
        <v>354</v>
      </c>
      <c r="C195" s="97" t="s">
        <v>355</v>
      </c>
      <c r="D195" s="17">
        <v>2868.26</v>
      </c>
      <c r="E195" s="77">
        <v>4</v>
      </c>
    </row>
    <row r="196" spans="1:5" ht="12.75">
      <c r="A196" s="139">
        <f t="shared" si="6"/>
        <v>177</v>
      </c>
      <c r="B196" s="133" t="s">
        <v>356</v>
      </c>
      <c r="C196" s="97" t="s">
        <v>357</v>
      </c>
      <c r="D196" s="17">
        <v>2922.25</v>
      </c>
      <c r="E196" s="77">
        <v>4</v>
      </c>
    </row>
    <row r="197" spans="1:5" ht="12.75">
      <c r="A197" s="139">
        <f t="shared" si="6"/>
        <v>178</v>
      </c>
      <c r="B197" s="133" t="s">
        <v>358</v>
      </c>
      <c r="C197" s="97" t="s">
        <v>359</v>
      </c>
      <c r="D197" s="17">
        <v>1185.65</v>
      </c>
      <c r="E197" s="77">
        <v>6</v>
      </c>
    </row>
    <row r="198" spans="1:5" ht="12.75">
      <c r="A198" s="139">
        <f t="shared" si="6"/>
        <v>179</v>
      </c>
      <c r="B198" s="133" t="s">
        <v>300</v>
      </c>
      <c r="C198" s="97" t="s">
        <v>360</v>
      </c>
      <c r="D198" s="17">
        <v>1278.55</v>
      </c>
      <c r="E198" s="77">
        <v>9</v>
      </c>
    </row>
    <row r="199" spans="1:5" ht="12.75">
      <c r="A199" s="139">
        <f t="shared" si="6"/>
        <v>180</v>
      </c>
      <c r="B199" s="133" t="s">
        <v>361</v>
      </c>
      <c r="C199" s="97" t="s">
        <v>362</v>
      </c>
      <c r="D199" s="17">
        <v>1686.38</v>
      </c>
      <c r="E199" s="256">
        <v>6</v>
      </c>
    </row>
    <row r="200" spans="1:5" ht="12.75">
      <c r="A200" s="139">
        <f t="shared" si="6"/>
        <v>181</v>
      </c>
      <c r="B200" s="133" t="s">
        <v>363</v>
      </c>
      <c r="C200" s="97" t="s">
        <v>364</v>
      </c>
      <c r="D200" s="17">
        <v>1550.77</v>
      </c>
      <c r="E200" s="256">
        <v>9</v>
      </c>
    </row>
    <row r="201" spans="1:5" ht="12.75">
      <c r="A201" s="139">
        <f t="shared" si="6"/>
        <v>182</v>
      </c>
      <c r="B201" s="132" t="s">
        <v>365</v>
      </c>
      <c r="C201" s="103" t="s">
        <v>366</v>
      </c>
      <c r="D201" s="17">
        <v>1898.32</v>
      </c>
      <c r="E201" s="256">
        <v>6</v>
      </c>
    </row>
    <row r="202" spans="1:5" ht="12.75">
      <c r="A202" s="139">
        <f t="shared" si="6"/>
        <v>183</v>
      </c>
      <c r="B202" s="132" t="s">
        <v>367</v>
      </c>
      <c r="C202" s="103" t="s">
        <v>368</v>
      </c>
      <c r="D202" s="17">
        <v>1676.47</v>
      </c>
      <c r="E202" s="256">
        <v>6</v>
      </c>
    </row>
    <row r="203" spans="1:5" ht="12.75">
      <c r="A203" s="139">
        <f t="shared" si="6"/>
        <v>184</v>
      </c>
      <c r="B203" s="133" t="s">
        <v>369</v>
      </c>
      <c r="C203" s="97" t="s">
        <v>370</v>
      </c>
      <c r="D203" s="17">
        <v>2021.94</v>
      </c>
      <c r="E203" s="71">
        <v>6</v>
      </c>
    </row>
    <row r="204" spans="1:5" ht="34.5" customHeight="1">
      <c r="A204" s="274" t="s">
        <v>371</v>
      </c>
      <c r="B204" s="274"/>
      <c r="C204" s="275"/>
      <c r="D204" s="276"/>
      <c r="E204" s="274"/>
    </row>
    <row r="205" spans="1:5" ht="12.75">
      <c r="A205" s="139">
        <f>A203+1</f>
        <v>185</v>
      </c>
      <c r="B205" s="132" t="s">
        <v>251</v>
      </c>
      <c r="C205" s="103" t="s">
        <v>372</v>
      </c>
      <c r="D205" s="17">
        <v>1462.08</v>
      </c>
      <c r="E205" s="77">
        <v>8</v>
      </c>
    </row>
    <row r="206" spans="1:5" ht="12.75">
      <c r="A206" s="77">
        <f aca="true" t="shared" si="7" ref="A206:A213">A205+1</f>
        <v>186</v>
      </c>
      <c r="B206" s="132" t="s">
        <v>373</v>
      </c>
      <c r="C206" s="103" t="s">
        <v>374</v>
      </c>
      <c r="D206" s="17">
        <v>1601.53</v>
      </c>
      <c r="E206" s="77">
        <v>6</v>
      </c>
    </row>
    <row r="207" spans="1:5" ht="12.75">
      <c r="A207" s="77">
        <f t="shared" si="7"/>
        <v>187</v>
      </c>
      <c r="B207" s="132" t="s">
        <v>375</v>
      </c>
      <c r="C207" s="103" t="s">
        <v>376</v>
      </c>
      <c r="D207" s="17">
        <v>1659.46</v>
      </c>
      <c r="E207" s="77">
        <v>6</v>
      </c>
    </row>
    <row r="208" spans="1:5" ht="12.75">
      <c r="A208" s="77">
        <f t="shared" si="7"/>
        <v>188</v>
      </c>
      <c r="B208" s="133" t="s">
        <v>377</v>
      </c>
      <c r="C208" s="97" t="s">
        <v>378</v>
      </c>
      <c r="D208" s="17">
        <v>1819.14</v>
      </c>
      <c r="E208" s="71">
        <v>6</v>
      </c>
    </row>
    <row r="209" spans="1:5" ht="12.75">
      <c r="A209" s="77">
        <f t="shared" si="7"/>
        <v>189</v>
      </c>
      <c r="B209" s="132" t="s">
        <v>379</v>
      </c>
      <c r="C209" s="103" t="s">
        <v>380</v>
      </c>
      <c r="D209" s="17">
        <v>1959.52</v>
      </c>
      <c r="E209" s="104" t="s">
        <v>248</v>
      </c>
    </row>
    <row r="210" spans="1:5" ht="12.75">
      <c r="A210" s="77">
        <f t="shared" si="7"/>
        <v>190</v>
      </c>
      <c r="B210" s="132" t="s">
        <v>381</v>
      </c>
      <c r="C210" s="103" t="s">
        <v>382</v>
      </c>
      <c r="D210" s="17">
        <v>2417.28</v>
      </c>
      <c r="E210" s="77">
        <v>4</v>
      </c>
    </row>
    <row r="211" spans="1:5" ht="12.75">
      <c r="A211" s="77">
        <f t="shared" si="7"/>
        <v>191</v>
      </c>
      <c r="B211" s="132" t="s">
        <v>383</v>
      </c>
      <c r="C211" s="103" t="s">
        <v>384</v>
      </c>
      <c r="D211" s="17">
        <v>2506.25</v>
      </c>
      <c r="E211" s="77">
        <v>4</v>
      </c>
    </row>
    <row r="212" spans="1:5" ht="12.75">
      <c r="A212" s="77">
        <f t="shared" si="7"/>
        <v>192</v>
      </c>
      <c r="B212" s="133" t="s">
        <v>385</v>
      </c>
      <c r="C212" s="97" t="s">
        <v>386</v>
      </c>
      <c r="D212" s="17">
        <v>2773.07</v>
      </c>
      <c r="E212" s="71">
        <v>4</v>
      </c>
    </row>
    <row r="213" spans="1:5" ht="12.75">
      <c r="A213" s="77">
        <f t="shared" si="7"/>
        <v>193</v>
      </c>
      <c r="B213" s="133" t="s">
        <v>292</v>
      </c>
      <c r="C213" s="97" t="s">
        <v>387</v>
      </c>
      <c r="D213" s="17">
        <v>2836.86</v>
      </c>
      <c r="E213" s="71">
        <v>4</v>
      </c>
    </row>
    <row r="214" spans="1:5" ht="18.75" customHeight="1">
      <c r="A214" s="277" t="s">
        <v>388</v>
      </c>
      <c r="B214" s="277"/>
      <c r="C214" s="278"/>
      <c r="D214" s="279"/>
      <c r="E214" s="277"/>
    </row>
    <row r="215" spans="1:5" ht="12.75">
      <c r="A215" s="77">
        <f>A213+1</f>
        <v>194</v>
      </c>
      <c r="B215" s="132" t="s">
        <v>389</v>
      </c>
      <c r="C215" s="103" t="s">
        <v>390</v>
      </c>
      <c r="D215" s="17">
        <v>1442.22</v>
      </c>
      <c r="E215" s="77">
        <v>8</v>
      </c>
    </row>
    <row r="216" spans="1:5" ht="12.75">
      <c r="A216" s="77">
        <f aca="true" t="shared" si="8" ref="A216:A224">A215+1</f>
        <v>195</v>
      </c>
      <c r="B216" s="132" t="s">
        <v>391</v>
      </c>
      <c r="C216" s="103" t="s">
        <v>392</v>
      </c>
      <c r="D216" s="17">
        <v>1550.46</v>
      </c>
      <c r="E216" s="77">
        <v>6</v>
      </c>
    </row>
    <row r="217" spans="1:5" ht="12.75">
      <c r="A217" s="77">
        <f t="shared" si="8"/>
        <v>196</v>
      </c>
      <c r="B217" s="132" t="s">
        <v>393</v>
      </c>
      <c r="C217" s="103" t="s">
        <v>394</v>
      </c>
      <c r="D217" s="17">
        <v>1654.95</v>
      </c>
      <c r="E217" s="77">
        <v>6</v>
      </c>
    </row>
    <row r="218" spans="1:5" ht="12.75">
      <c r="A218" s="77">
        <f t="shared" si="8"/>
        <v>197</v>
      </c>
      <c r="B218" s="132" t="s">
        <v>395</v>
      </c>
      <c r="C218" s="103" t="s">
        <v>396</v>
      </c>
      <c r="D218" s="17">
        <v>1724.08</v>
      </c>
      <c r="E218" s="77">
        <v>6</v>
      </c>
    </row>
    <row r="219" spans="1:5" ht="12.75">
      <c r="A219" s="77">
        <f t="shared" si="8"/>
        <v>198</v>
      </c>
      <c r="B219" s="133" t="s">
        <v>397</v>
      </c>
      <c r="C219" s="97" t="s">
        <v>398</v>
      </c>
      <c r="D219" s="17">
        <v>1945.03</v>
      </c>
      <c r="E219" s="71">
        <v>6</v>
      </c>
    </row>
    <row r="220" spans="1:5" ht="12.75">
      <c r="A220" s="77">
        <f t="shared" si="8"/>
        <v>199</v>
      </c>
      <c r="B220" s="133" t="s">
        <v>379</v>
      </c>
      <c r="C220" s="97" t="s">
        <v>399</v>
      </c>
      <c r="D220" s="17">
        <v>2082.02</v>
      </c>
      <c r="E220" s="150" t="s">
        <v>248</v>
      </c>
    </row>
    <row r="221" spans="1:5" ht="12.75">
      <c r="A221" s="77">
        <f t="shared" si="8"/>
        <v>200</v>
      </c>
      <c r="B221" s="133" t="s">
        <v>381</v>
      </c>
      <c r="C221" s="97" t="s">
        <v>400</v>
      </c>
      <c r="D221" s="17">
        <v>2410.71</v>
      </c>
      <c r="E221" s="71">
        <v>4</v>
      </c>
    </row>
    <row r="222" spans="1:5" ht="12.75">
      <c r="A222" s="77">
        <f t="shared" si="8"/>
        <v>201</v>
      </c>
      <c r="B222" s="133" t="s">
        <v>383</v>
      </c>
      <c r="C222" s="97" t="s">
        <v>401</v>
      </c>
      <c r="D222" s="17">
        <v>2474.62</v>
      </c>
      <c r="E222" s="71">
        <v>4</v>
      </c>
    </row>
    <row r="223" spans="1:5" ht="12.75">
      <c r="A223" s="77">
        <f t="shared" si="8"/>
        <v>202</v>
      </c>
      <c r="B223" s="133" t="s">
        <v>354</v>
      </c>
      <c r="C223" s="97" t="s">
        <v>402</v>
      </c>
      <c r="D223" s="17">
        <v>2735.67</v>
      </c>
      <c r="E223" s="71">
        <v>4</v>
      </c>
    </row>
    <row r="224" spans="1:5" ht="12.75">
      <c r="A224" s="77">
        <f t="shared" si="8"/>
        <v>203</v>
      </c>
      <c r="B224" s="133" t="s">
        <v>403</v>
      </c>
      <c r="C224" s="244" t="s">
        <v>404</v>
      </c>
      <c r="D224" s="17">
        <v>2743.32</v>
      </c>
      <c r="E224" s="280">
        <v>4</v>
      </c>
    </row>
    <row r="225" spans="1:7" ht="18.75" customHeight="1">
      <c r="A225" s="151" t="s">
        <v>405</v>
      </c>
      <c r="B225" s="151"/>
      <c r="C225" s="152"/>
      <c r="D225" s="281"/>
      <c r="E225" s="151"/>
      <c r="G225" s="50" t="s">
        <v>406</v>
      </c>
    </row>
    <row r="226" spans="1:5" ht="34.5" customHeight="1">
      <c r="A226" s="282" t="s">
        <v>407</v>
      </c>
      <c r="B226" s="282"/>
      <c r="C226" s="278"/>
      <c r="D226" s="279"/>
      <c r="E226" s="282"/>
    </row>
    <row r="227" spans="1:5" ht="12.75">
      <c r="A227" s="77">
        <f>A224+1</f>
        <v>204</v>
      </c>
      <c r="B227" s="132" t="s">
        <v>408</v>
      </c>
      <c r="C227" s="103" t="s">
        <v>409</v>
      </c>
      <c r="D227" s="17">
        <v>1049.33</v>
      </c>
      <c r="E227" s="77">
        <v>6</v>
      </c>
    </row>
    <row r="228" spans="1:5" ht="12.75">
      <c r="A228" s="77">
        <f aca="true" t="shared" si="9" ref="A228:A233">A227+1</f>
        <v>205</v>
      </c>
      <c r="B228" s="132" t="s">
        <v>410</v>
      </c>
      <c r="C228" s="103" t="s">
        <v>411</v>
      </c>
      <c r="D228" s="17">
        <v>1080.76</v>
      </c>
      <c r="E228" s="77">
        <v>6</v>
      </c>
    </row>
    <row r="229" spans="1:5" ht="12.75">
      <c r="A229" s="77">
        <f t="shared" si="9"/>
        <v>206</v>
      </c>
      <c r="B229" s="132" t="s">
        <v>412</v>
      </c>
      <c r="C229" s="103" t="s">
        <v>413</v>
      </c>
      <c r="D229" s="17">
        <v>1094.22</v>
      </c>
      <c r="E229" s="77">
        <v>6</v>
      </c>
    </row>
    <row r="230" spans="1:5" ht="12.75">
      <c r="A230" s="77">
        <f t="shared" si="9"/>
        <v>207</v>
      </c>
      <c r="B230" s="133" t="s">
        <v>414</v>
      </c>
      <c r="C230" s="97" t="s">
        <v>415</v>
      </c>
      <c r="D230" s="17">
        <v>1358.71</v>
      </c>
      <c r="E230" s="71">
        <v>6</v>
      </c>
    </row>
    <row r="231" spans="1:5" ht="12.75">
      <c r="A231" s="77">
        <f t="shared" si="9"/>
        <v>208</v>
      </c>
      <c r="B231" s="132" t="s">
        <v>416</v>
      </c>
      <c r="C231" s="103" t="s">
        <v>417</v>
      </c>
      <c r="D231" s="17">
        <v>1389.18</v>
      </c>
      <c r="E231" s="77">
        <v>6</v>
      </c>
    </row>
    <row r="232" spans="1:5" ht="12.75">
      <c r="A232" s="77">
        <f t="shared" si="9"/>
        <v>209</v>
      </c>
      <c r="B232" s="132" t="s">
        <v>418</v>
      </c>
      <c r="C232" s="103" t="s">
        <v>419</v>
      </c>
      <c r="D232" s="17">
        <v>1576.28</v>
      </c>
      <c r="E232" s="77">
        <v>4</v>
      </c>
    </row>
    <row r="233" spans="1:5" ht="12.75">
      <c r="A233" s="77">
        <f t="shared" si="9"/>
        <v>210</v>
      </c>
      <c r="B233" s="132" t="s">
        <v>420</v>
      </c>
      <c r="C233" s="103" t="s">
        <v>421</v>
      </c>
      <c r="D233" s="17">
        <v>1768.96</v>
      </c>
      <c r="E233" s="77">
        <v>4</v>
      </c>
    </row>
    <row r="234" spans="1:5" ht="12.75">
      <c r="A234" s="77">
        <f aca="true" t="shared" si="10" ref="A234:A242">A233+1</f>
        <v>211</v>
      </c>
      <c r="B234" s="154" t="s">
        <v>422</v>
      </c>
      <c r="C234" s="103" t="s">
        <v>423</v>
      </c>
      <c r="D234" s="17">
        <v>2198.57</v>
      </c>
      <c r="E234" s="77">
        <v>4</v>
      </c>
    </row>
    <row r="235" spans="1:5" ht="12.75">
      <c r="A235" s="77">
        <f t="shared" si="10"/>
        <v>212</v>
      </c>
      <c r="B235" s="132" t="s">
        <v>424</v>
      </c>
      <c r="C235" s="103" t="s">
        <v>425</v>
      </c>
      <c r="D235" s="17">
        <v>2231.97</v>
      </c>
      <c r="E235" s="77">
        <v>4</v>
      </c>
    </row>
    <row r="236" spans="1:5" ht="12.75">
      <c r="A236" s="77">
        <f t="shared" si="10"/>
        <v>213</v>
      </c>
      <c r="B236" s="154" t="s">
        <v>426</v>
      </c>
      <c r="C236" s="103" t="s">
        <v>427</v>
      </c>
      <c r="D236" s="17">
        <v>1187.85</v>
      </c>
      <c r="E236" s="77">
        <v>6</v>
      </c>
    </row>
    <row r="237" spans="1:5" ht="12.75">
      <c r="A237" s="77">
        <f t="shared" si="10"/>
        <v>214</v>
      </c>
      <c r="B237" s="154" t="s">
        <v>428</v>
      </c>
      <c r="C237" s="103" t="s">
        <v>429</v>
      </c>
      <c r="D237" s="17">
        <v>1464.12</v>
      </c>
      <c r="E237" s="77">
        <v>8</v>
      </c>
    </row>
    <row r="238" spans="1:5" ht="12.75">
      <c r="A238" s="77">
        <f t="shared" si="10"/>
        <v>215</v>
      </c>
      <c r="B238" s="154" t="s">
        <v>430</v>
      </c>
      <c r="C238" s="103" t="s">
        <v>431</v>
      </c>
      <c r="D238" s="17">
        <v>1734.14</v>
      </c>
      <c r="E238" s="77">
        <v>8</v>
      </c>
    </row>
    <row r="239" spans="1:5" ht="12.75">
      <c r="A239" s="77">
        <f t="shared" si="10"/>
        <v>216</v>
      </c>
      <c r="B239" s="132" t="s">
        <v>432</v>
      </c>
      <c r="C239" s="103" t="s">
        <v>433</v>
      </c>
      <c r="D239" s="17">
        <v>946.92</v>
      </c>
      <c r="E239" s="77">
        <v>6</v>
      </c>
    </row>
    <row r="240" spans="1:5" ht="12.75">
      <c r="A240" s="77">
        <f t="shared" si="10"/>
        <v>217</v>
      </c>
      <c r="B240" s="132" t="s">
        <v>434</v>
      </c>
      <c r="C240" s="103" t="s">
        <v>435</v>
      </c>
      <c r="D240" s="17">
        <v>1333.25</v>
      </c>
      <c r="E240" s="77">
        <v>6</v>
      </c>
    </row>
    <row r="241" spans="1:5" ht="12.75">
      <c r="A241" s="77">
        <f t="shared" si="10"/>
        <v>218</v>
      </c>
      <c r="B241" s="132" t="s">
        <v>436</v>
      </c>
      <c r="C241" s="103" t="s">
        <v>437</v>
      </c>
      <c r="D241" s="17">
        <v>1926.78</v>
      </c>
      <c r="E241" s="77">
        <v>4</v>
      </c>
    </row>
    <row r="242" spans="1:5" ht="12.75">
      <c r="A242" s="77">
        <f t="shared" si="10"/>
        <v>219</v>
      </c>
      <c r="B242" s="132" t="s">
        <v>438</v>
      </c>
      <c r="C242" s="103" t="s">
        <v>439</v>
      </c>
      <c r="D242" s="17">
        <v>2513.41</v>
      </c>
      <c r="E242" s="77">
        <v>4</v>
      </c>
    </row>
    <row r="243" spans="1:8" s="213" customFormat="1" ht="18.75" customHeight="1">
      <c r="A243" s="151" t="s">
        <v>440</v>
      </c>
      <c r="B243" s="151"/>
      <c r="C243" s="152"/>
      <c r="D243" s="281"/>
      <c r="E243" s="151"/>
      <c r="F243" s="19"/>
      <c r="G243" s="50" t="s">
        <v>441</v>
      </c>
      <c r="H243"/>
    </row>
    <row r="244" spans="1:8" s="213" customFormat="1" ht="18.75" customHeight="1">
      <c r="A244" s="282" t="s">
        <v>442</v>
      </c>
      <c r="B244" s="282"/>
      <c r="C244" s="278"/>
      <c r="D244" s="279"/>
      <c r="E244" s="282"/>
      <c r="F244" s="19"/>
      <c r="G244" s="50"/>
      <c r="H244"/>
    </row>
    <row r="245" spans="1:5" ht="12.75">
      <c r="A245" s="206">
        <f>A242+1</f>
        <v>220</v>
      </c>
      <c r="B245" s="132" t="s">
        <v>443</v>
      </c>
      <c r="C245" s="103" t="s">
        <v>444</v>
      </c>
      <c r="D245" s="17">
        <v>1382.28</v>
      </c>
      <c r="E245" s="77">
        <v>8</v>
      </c>
    </row>
    <row r="246" spans="1:5" ht="12.75">
      <c r="A246" s="206">
        <f aca="true" t="shared" si="11" ref="A246:A253">A245+1</f>
        <v>221</v>
      </c>
      <c r="B246" s="132" t="s">
        <v>445</v>
      </c>
      <c r="C246" s="103" t="s">
        <v>446</v>
      </c>
      <c r="D246" s="17">
        <v>1417.2</v>
      </c>
      <c r="E246" s="77">
        <v>6</v>
      </c>
    </row>
    <row r="247" spans="1:5" ht="12.75">
      <c r="A247" s="206">
        <f t="shared" si="11"/>
        <v>222</v>
      </c>
      <c r="B247" s="132" t="s">
        <v>447</v>
      </c>
      <c r="C247" s="103" t="s">
        <v>448</v>
      </c>
      <c r="D247" s="17">
        <v>1485.15</v>
      </c>
      <c r="E247" s="77">
        <v>6</v>
      </c>
    </row>
    <row r="248" spans="1:5" ht="12.75">
      <c r="A248" s="206">
        <f t="shared" si="11"/>
        <v>223</v>
      </c>
      <c r="B248" s="133" t="s">
        <v>414</v>
      </c>
      <c r="C248" s="97" t="s">
        <v>449</v>
      </c>
      <c r="D248" s="17">
        <v>1725.95</v>
      </c>
      <c r="E248" s="71">
        <v>6</v>
      </c>
    </row>
    <row r="249" spans="1:5" ht="12.75">
      <c r="A249" s="206">
        <f t="shared" si="11"/>
        <v>224</v>
      </c>
      <c r="B249" s="133" t="s">
        <v>450</v>
      </c>
      <c r="C249" s="97" t="s">
        <v>451</v>
      </c>
      <c r="D249" s="17">
        <v>1915.49</v>
      </c>
      <c r="E249" s="71">
        <v>6</v>
      </c>
    </row>
    <row r="250" spans="1:5" ht="12.75">
      <c r="A250" s="206">
        <f t="shared" si="11"/>
        <v>225</v>
      </c>
      <c r="B250" s="133" t="s">
        <v>452</v>
      </c>
      <c r="C250" s="97" t="s">
        <v>453</v>
      </c>
      <c r="D250" s="17">
        <v>2095.33</v>
      </c>
      <c r="E250" s="71">
        <v>4</v>
      </c>
    </row>
    <row r="251" spans="1:5" ht="12.75">
      <c r="A251" s="206">
        <f t="shared" si="11"/>
        <v>226</v>
      </c>
      <c r="B251" s="133" t="s">
        <v>454</v>
      </c>
      <c r="C251" s="97" t="s">
        <v>455</v>
      </c>
      <c r="D251" s="17">
        <v>2187.2</v>
      </c>
      <c r="E251" s="71">
        <v>4</v>
      </c>
    </row>
    <row r="252" spans="1:5" ht="12.75">
      <c r="A252" s="206">
        <f t="shared" si="11"/>
        <v>227</v>
      </c>
      <c r="B252" s="238" t="s">
        <v>456</v>
      </c>
      <c r="C252" s="97" t="s">
        <v>457</v>
      </c>
      <c r="D252" s="17">
        <v>2271.26</v>
      </c>
      <c r="E252" s="71">
        <v>4</v>
      </c>
    </row>
    <row r="253" spans="1:5" ht="12.75">
      <c r="A253" s="206">
        <f t="shared" si="11"/>
        <v>228</v>
      </c>
      <c r="B253" s="154" t="s">
        <v>458</v>
      </c>
      <c r="C253" s="103" t="s">
        <v>459</v>
      </c>
      <c r="D253" s="17">
        <v>2762.81</v>
      </c>
      <c r="E253" s="77">
        <v>4</v>
      </c>
    </row>
    <row r="254" spans="1:5" ht="18.75" customHeight="1">
      <c r="A254" s="282" t="s">
        <v>460</v>
      </c>
      <c r="B254" s="282"/>
      <c r="C254" s="278"/>
      <c r="D254" s="279"/>
      <c r="E254" s="282"/>
    </row>
    <row r="255" spans="1:5" ht="12.75">
      <c r="A255" s="77">
        <f>A253+1</f>
        <v>229</v>
      </c>
      <c r="B255" s="132" t="s">
        <v>461</v>
      </c>
      <c r="C255" s="103" t="s">
        <v>462</v>
      </c>
      <c r="D255" s="17">
        <v>1244.42</v>
      </c>
      <c r="E255" s="77">
        <v>8</v>
      </c>
    </row>
    <row r="256" spans="1:5" ht="12.75">
      <c r="A256" s="77">
        <f aca="true" t="shared" si="12" ref="A256:A262">A255+1</f>
        <v>230</v>
      </c>
      <c r="B256" s="283" t="s">
        <v>463</v>
      </c>
      <c r="C256" s="103" t="s">
        <v>464</v>
      </c>
      <c r="D256" s="17">
        <v>1257.3</v>
      </c>
      <c r="E256" s="77">
        <v>6</v>
      </c>
    </row>
    <row r="257" spans="1:5" ht="12.75">
      <c r="A257" s="77">
        <f t="shared" si="12"/>
        <v>231</v>
      </c>
      <c r="B257" s="132" t="s">
        <v>465</v>
      </c>
      <c r="C257" s="103" t="s">
        <v>466</v>
      </c>
      <c r="D257" s="17">
        <v>1301.84</v>
      </c>
      <c r="E257" s="77">
        <v>6</v>
      </c>
    </row>
    <row r="258" spans="1:5" ht="12.75">
      <c r="A258" s="77">
        <f t="shared" si="12"/>
        <v>232</v>
      </c>
      <c r="B258" s="133" t="s">
        <v>414</v>
      </c>
      <c r="C258" s="97" t="s">
        <v>467</v>
      </c>
      <c r="D258" s="17">
        <v>1711.7</v>
      </c>
      <c r="E258" s="71">
        <v>6</v>
      </c>
    </row>
    <row r="259" spans="1:5" ht="12.75">
      <c r="A259" s="77">
        <f t="shared" si="12"/>
        <v>233</v>
      </c>
      <c r="B259" s="133" t="s">
        <v>450</v>
      </c>
      <c r="C259" s="97" t="s">
        <v>468</v>
      </c>
      <c r="D259" s="17">
        <v>1871.73</v>
      </c>
      <c r="E259" s="71">
        <v>6</v>
      </c>
    </row>
    <row r="260" spans="1:5" ht="12.75">
      <c r="A260" s="77">
        <f t="shared" si="12"/>
        <v>234</v>
      </c>
      <c r="B260" s="133" t="s">
        <v>452</v>
      </c>
      <c r="C260" s="97" t="s">
        <v>469</v>
      </c>
      <c r="D260" s="17">
        <v>1985.53</v>
      </c>
      <c r="E260" s="71">
        <v>4</v>
      </c>
    </row>
    <row r="261" spans="1:8" ht="12.75">
      <c r="A261" s="77">
        <f t="shared" si="12"/>
        <v>235</v>
      </c>
      <c r="B261" s="133" t="s">
        <v>470</v>
      </c>
      <c r="C261" s="97" t="s">
        <v>471</v>
      </c>
      <c r="D261" s="17">
        <v>2047.99</v>
      </c>
      <c r="E261" s="71">
        <v>4</v>
      </c>
      <c r="G261" s="284"/>
      <c r="H261" s="214"/>
    </row>
    <row r="262" spans="1:8" ht="12.75">
      <c r="A262" s="77">
        <f t="shared" si="12"/>
        <v>236</v>
      </c>
      <c r="B262" s="154" t="s">
        <v>456</v>
      </c>
      <c r="C262" s="103" t="s">
        <v>472</v>
      </c>
      <c r="D262" s="17">
        <v>2158.23</v>
      </c>
      <c r="E262" s="77">
        <v>4</v>
      </c>
      <c r="G262" s="284"/>
      <c r="H262" s="214"/>
    </row>
    <row r="263" spans="1:8" ht="18.75">
      <c r="A263" s="129" t="s">
        <v>473</v>
      </c>
      <c r="B263" s="129"/>
      <c r="C263" s="130"/>
      <c r="D263" s="258"/>
      <c r="E263" s="129"/>
      <c r="G263" s="284" t="s">
        <v>474</v>
      </c>
      <c r="H263" s="214"/>
    </row>
    <row r="264" spans="1:7" s="214" customFormat="1" ht="12.75">
      <c r="A264" s="77">
        <f>A262+1</f>
        <v>237</v>
      </c>
      <c r="B264" s="133" t="s">
        <v>475</v>
      </c>
      <c r="C264" s="244" t="s">
        <v>476</v>
      </c>
      <c r="D264" s="17">
        <v>1080.07</v>
      </c>
      <c r="E264" s="71">
        <v>5</v>
      </c>
      <c r="F264" s="19"/>
      <c r="G264" s="284" t="s">
        <v>477</v>
      </c>
    </row>
    <row r="265" spans="1:7" s="214" customFormat="1" ht="12.75">
      <c r="A265" s="77">
        <f aca="true" t="shared" si="13" ref="A265:A274">A264+1</f>
        <v>238</v>
      </c>
      <c r="B265" s="133" t="s">
        <v>478</v>
      </c>
      <c r="C265" s="244" t="s">
        <v>479</v>
      </c>
      <c r="D265" s="17">
        <v>1070.01</v>
      </c>
      <c r="E265" s="150" t="s">
        <v>480</v>
      </c>
      <c r="F265" s="19"/>
      <c r="G265" s="284"/>
    </row>
    <row r="266" spans="1:7" s="214" customFormat="1" ht="12.75">
      <c r="A266" s="77">
        <f t="shared" si="13"/>
        <v>239</v>
      </c>
      <c r="B266" s="132" t="s">
        <v>481</v>
      </c>
      <c r="C266" s="109" t="s">
        <v>482</v>
      </c>
      <c r="D266" s="242">
        <v>861.34</v>
      </c>
      <c r="E266" s="77">
        <v>6</v>
      </c>
      <c r="F266" s="19"/>
      <c r="G266" s="284"/>
    </row>
    <row r="267" spans="1:8" s="214" customFormat="1" ht="12.75">
      <c r="A267" s="77">
        <f t="shared" si="13"/>
        <v>240</v>
      </c>
      <c r="B267" s="133" t="s">
        <v>483</v>
      </c>
      <c r="C267" s="244" t="s">
        <v>484</v>
      </c>
      <c r="D267" s="17">
        <v>1938.58</v>
      </c>
      <c r="E267" s="71">
        <v>5</v>
      </c>
      <c r="F267" s="19"/>
      <c r="G267" s="50"/>
      <c r="H267"/>
    </row>
    <row r="268" spans="1:8" s="214" customFormat="1" ht="15">
      <c r="A268" s="77">
        <f t="shared" si="13"/>
        <v>241</v>
      </c>
      <c r="B268" s="133" t="s">
        <v>485</v>
      </c>
      <c r="C268" s="244" t="s">
        <v>486</v>
      </c>
      <c r="D268" s="17">
        <v>5636.82</v>
      </c>
      <c r="E268" s="245">
        <v>1</v>
      </c>
      <c r="F268" s="19"/>
      <c r="G268" s="50"/>
      <c r="H268"/>
    </row>
    <row r="269" spans="1:8" s="214" customFormat="1" ht="15">
      <c r="A269" s="77">
        <f t="shared" si="13"/>
        <v>242</v>
      </c>
      <c r="B269" s="133" t="s">
        <v>487</v>
      </c>
      <c r="C269" s="244" t="s">
        <v>488</v>
      </c>
      <c r="D269" s="17">
        <v>2740.8</v>
      </c>
      <c r="E269" s="245">
        <v>2</v>
      </c>
      <c r="F269" s="19"/>
      <c r="G269" s="50"/>
      <c r="H269"/>
    </row>
    <row r="270" spans="1:8" s="214" customFormat="1" ht="25.5">
      <c r="A270" s="77">
        <f t="shared" si="13"/>
        <v>243</v>
      </c>
      <c r="B270" s="133" t="s">
        <v>489</v>
      </c>
      <c r="C270" s="244" t="s">
        <v>490</v>
      </c>
      <c r="D270" s="17">
        <v>3146.58</v>
      </c>
      <c r="E270" s="77">
        <v>2</v>
      </c>
      <c r="F270" s="19"/>
      <c r="G270" s="50"/>
      <c r="H270"/>
    </row>
    <row r="271" spans="1:5" ht="15">
      <c r="A271" s="77">
        <f t="shared" si="13"/>
        <v>244</v>
      </c>
      <c r="B271" s="133" t="s">
        <v>491</v>
      </c>
      <c r="C271" s="244" t="s">
        <v>492</v>
      </c>
      <c r="D271" s="17">
        <v>397.47</v>
      </c>
      <c r="E271" s="245">
        <v>40</v>
      </c>
    </row>
    <row r="272" spans="1:5" ht="15">
      <c r="A272" s="77">
        <f t="shared" si="13"/>
        <v>245</v>
      </c>
      <c r="B272" s="133" t="s">
        <v>493</v>
      </c>
      <c r="C272" s="97" t="s">
        <v>494</v>
      </c>
      <c r="D272" s="17">
        <v>429.24</v>
      </c>
      <c r="E272" s="245">
        <v>30</v>
      </c>
    </row>
    <row r="273" spans="1:5" ht="15">
      <c r="A273" s="77">
        <f t="shared" si="13"/>
        <v>246</v>
      </c>
      <c r="B273" s="285" t="s">
        <v>495</v>
      </c>
      <c r="C273" s="286" t="s">
        <v>496</v>
      </c>
      <c r="D273" s="17">
        <v>4345.91</v>
      </c>
      <c r="E273" s="245">
        <v>2</v>
      </c>
    </row>
    <row r="274" spans="1:5" ht="12.75">
      <c r="A274" s="77">
        <f t="shared" si="13"/>
        <v>247</v>
      </c>
      <c r="B274" s="133" t="s">
        <v>497</v>
      </c>
      <c r="C274" s="97" t="s">
        <v>498</v>
      </c>
      <c r="D274" s="17">
        <v>2319.67</v>
      </c>
      <c r="E274" s="71">
        <v>1</v>
      </c>
    </row>
    <row r="275" spans="1:5" ht="14.25">
      <c r="A275" s="77">
        <f aca="true" t="shared" si="14" ref="A275:A333">A274+1</f>
        <v>248</v>
      </c>
      <c r="B275" s="285" t="s">
        <v>499</v>
      </c>
      <c r="C275" s="287" t="s">
        <v>500</v>
      </c>
      <c r="D275" s="17">
        <v>2929.75</v>
      </c>
      <c r="E275" s="71">
        <v>1</v>
      </c>
    </row>
    <row r="276" spans="1:5" ht="25.5">
      <c r="A276" s="77">
        <f t="shared" si="14"/>
        <v>249</v>
      </c>
      <c r="B276" s="285" t="s">
        <v>501</v>
      </c>
      <c r="C276" s="287" t="s">
        <v>502</v>
      </c>
      <c r="D276" s="17">
        <v>4041.78</v>
      </c>
      <c r="E276" s="288">
        <v>1</v>
      </c>
    </row>
    <row r="277" spans="1:5" ht="15">
      <c r="A277" s="77">
        <f t="shared" si="14"/>
        <v>250</v>
      </c>
      <c r="B277" s="133" t="s">
        <v>503</v>
      </c>
      <c r="C277" s="289" t="s">
        <v>504</v>
      </c>
      <c r="D277" s="17">
        <v>2526.66</v>
      </c>
      <c r="E277" s="71">
        <v>2</v>
      </c>
    </row>
    <row r="278" spans="1:5" ht="15">
      <c r="A278" s="77">
        <f t="shared" si="14"/>
        <v>251</v>
      </c>
      <c r="B278" s="133" t="s">
        <v>505</v>
      </c>
      <c r="C278" s="289" t="s">
        <v>506</v>
      </c>
      <c r="D278" s="17">
        <v>669.56</v>
      </c>
      <c r="E278" s="71">
        <v>8</v>
      </c>
    </row>
    <row r="279" spans="1:5" ht="15">
      <c r="A279" s="77">
        <f t="shared" si="14"/>
        <v>252</v>
      </c>
      <c r="B279" s="132" t="s">
        <v>507</v>
      </c>
      <c r="C279" s="290" t="s">
        <v>508</v>
      </c>
      <c r="D279" s="17">
        <v>2391.21</v>
      </c>
      <c r="E279" s="77">
        <v>2</v>
      </c>
    </row>
    <row r="280" spans="1:5" ht="15">
      <c r="A280" s="77">
        <f t="shared" si="14"/>
        <v>253</v>
      </c>
      <c r="B280" s="195" t="s">
        <v>509</v>
      </c>
      <c r="C280" s="290" t="s">
        <v>510</v>
      </c>
      <c r="D280" s="17">
        <v>3001.43</v>
      </c>
      <c r="E280" s="77">
        <v>2</v>
      </c>
    </row>
    <row r="281" spans="1:5" ht="12.75">
      <c r="A281" s="77">
        <f t="shared" si="14"/>
        <v>254</v>
      </c>
      <c r="B281" s="133" t="s">
        <v>511</v>
      </c>
      <c r="C281" s="291" t="s">
        <v>512</v>
      </c>
      <c r="D281" s="17">
        <v>3463.57</v>
      </c>
      <c r="E281" s="292">
        <v>1</v>
      </c>
    </row>
    <row r="282" spans="1:5" ht="12.75">
      <c r="A282" s="77">
        <f t="shared" si="14"/>
        <v>255</v>
      </c>
      <c r="B282" s="285" t="s">
        <v>513</v>
      </c>
      <c r="C282" s="293" t="s">
        <v>514</v>
      </c>
      <c r="D282" s="17">
        <v>4484.74</v>
      </c>
      <c r="E282" s="292">
        <v>1</v>
      </c>
    </row>
    <row r="283" spans="1:5" ht="25.5">
      <c r="A283" s="77">
        <f t="shared" si="14"/>
        <v>256</v>
      </c>
      <c r="B283" s="133" t="s">
        <v>515</v>
      </c>
      <c r="C283" s="291" t="s">
        <v>516</v>
      </c>
      <c r="D283" s="17">
        <v>4754.78</v>
      </c>
      <c r="E283" s="71">
        <v>2</v>
      </c>
    </row>
    <row r="284" spans="1:5" ht="15">
      <c r="A284" s="77">
        <f t="shared" si="14"/>
        <v>257</v>
      </c>
      <c r="B284" s="132" t="s">
        <v>517</v>
      </c>
      <c r="C284" s="103" t="s">
        <v>518</v>
      </c>
      <c r="D284" s="17">
        <v>2184.4</v>
      </c>
      <c r="E284" s="294">
        <v>4</v>
      </c>
    </row>
    <row r="285" spans="1:5" ht="15">
      <c r="A285" s="77">
        <f t="shared" si="14"/>
        <v>258</v>
      </c>
      <c r="B285" s="132" t="s">
        <v>519</v>
      </c>
      <c r="C285" s="103" t="s">
        <v>520</v>
      </c>
      <c r="D285" s="17">
        <v>2275.3</v>
      </c>
      <c r="E285" s="294">
        <v>1</v>
      </c>
    </row>
    <row r="286" spans="1:5" ht="15">
      <c r="A286" s="77">
        <f t="shared" si="14"/>
        <v>259</v>
      </c>
      <c r="B286" s="132" t="s">
        <v>521</v>
      </c>
      <c r="C286" s="103" t="s">
        <v>522</v>
      </c>
      <c r="D286" s="17">
        <v>4000.49</v>
      </c>
      <c r="E286" s="294">
        <v>1</v>
      </c>
    </row>
    <row r="287" spans="1:5" ht="12.75">
      <c r="A287" s="77">
        <f t="shared" si="14"/>
        <v>260</v>
      </c>
      <c r="B287" s="133" t="s">
        <v>523</v>
      </c>
      <c r="C287" s="97" t="s">
        <v>524</v>
      </c>
      <c r="D287" s="17">
        <v>3519.6</v>
      </c>
      <c r="E287" s="71">
        <v>1</v>
      </c>
    </row>
    <row r="288" spans="1:5" ht="12.75">
      <c r="A288" s="77">
        <f t="shared" si="14"/>
        <v>261</v>
      </c>
      <c r="B288" s="285" t="s">
        <v>525</v>
      </c>
      <c r="C288" s="286" t="s">
        <v>526</v>
      </c>
      <c r="D288" s="17">
        <v>4500.72</v>
      </c>
      <c r="E288" s="71">
        <v>1</v>
      </c>
    </row>
    <row r="289" spans="1:5" ht="25.5">
      <c r="A289" s="77">
        <f t="shared" si="14"/>
        <v>262</v>
      </c>
      <c r="B289" s="285" t="s">
        <v>527</v>
      </c>
      <c r="C289" s="286" t="s">
        <v>528</v>
      </c>
      <c r="D289" s="17">
        <v>4916.05</v>
      </c>
      <c r="E289" s="71">
        <v>2</v>
      </c>
    </row>
    <row r="290" spans="1:5" ht="12.75">
      <c r="A290" s="77">
        <f t="shared" si="14"/>
        <v>263</v>
      </c>
      <c r="B290" s="195" t="s">
        <v>529</v>
      </c>
      <c r="C290" s="270" t="s">
        <v>530</v>
      </c>
      <c r="D290" s="242">
        <v>3892.65</v>
      </c>
      <c r="E290" s="77">
        <v>2</v>
      </c>
    </row>
    <row r="291" spans="1:5" ht="15">
      <c r="A291" s="77">
        <f t="shared" si="14"/>
        <v>264</v>
      </c>
      <c r="B291" s="133" t="s">
        <v>531</v>
      </c>
      <c r="C291" s="286" t="s">
        <v>532</v>
      </c>
      <c r="D291" s="17">
        <v>1639.31</v>
      </c>
      <c r="E291" s="245">
        <v>5</v>
      </c>
    </row>
    <row r="292" spans="1:5" ht="15">
      <c r="A292" s="77">
        <f t="shared" si="14"/>
        <v>265</v>
      </c>
      <c r="B292" s="133" t="s">
        <v>533</v>
      </c>
      <c r="C292" s="244" t="s">
        <v>534</v>
      </c>
      <c r="D292" s="17">
        <v>1740.21</v>
      </c>
      <c r="E292" s="245">
        <v>5</v>
      </c>
    </row>
    <row r="293" spans="1:5" ht="12.75">
      <c r="A293" s="77">
        <f t="shared" si="14"/>
        <v>266</v>
      </c>
      <c r="B293" s="133" t="s">
        <v>535</v>
      </c>
      <c r="C293" s="97" t="s">
        <v>536</v>
      </c>
      <c r="D293" s="17">
        <v>3581.52</v>
      </c>
      <c r="E293" s="71">
        <v>1</v>
      </c>
    </row>
    <row r="294" spans="1:5" ht="12.75">
      <c r="A294" s="77">
        <f t="shared" si="14"/>
        <v>267</v>
      </c>
      <c r="B294" s="285" t="s">
        <v>537</v>
      </c>
      <c r="C294" s="286" t="s">
        <v>538</v>
      </c>
      <c r="D294" s="17">
        <v>4616.88</v>
      </c>
      <c r="E294" s="71">
        <v>1</v>
      </c>
    </row>
    <row r="295" spans="1:7" s="49" customFormat="1" ht="15">
      <c r="A295" s="77">
        <f t="shared" si="14"/>
        <v>268</v>
      </c>
      <c r="B295" s="133" t="s">
        <v>539</v>
      </c>
      <c r="C295" s="97" t="s">
        <v>540</v>
      </c>
      <c r="D295" s="17">
        <v>4017.21</v>
      </c>
      <c r="E295" s="245">
        <v>1</v>
      </c>
      <c r="F295" s="19"/>
      <c r="G295" s="50"/>
    </row>
    <row r="296" spans="1:7" s="49" customFormat="1" ht="15">
      <c r="A296" s="77">
        <f t="shared" si="14"/>
        <v>269</v>
      </c>
      <c r="B296" s="285" t="s">
        <v>541</v>
      </c>
      <c r="C296" s="286" t="s">
        <v>542</v>
      </c>
      <c r="D296" s="17">
        <v>5176.37</v>
      </c>
      <c r="E296" s="245">
        <v>1</v>
      </c>
      <c r="F296" s="19"/>
      <c r="G296" s="50"/>
    </row>
    <row r="297" spans="1:5" ht="12.75">
      <c r="A297" s="77">
        <f t="shared" si="14"/>
        <v>270</v>
      </c>
      <c r="B297" s="132" t="s">
        <v>543</v>
      </c>
      <c r="C297" s="103" t="s">
        <v>544</v>
      </c>
      <c r="D297" s="17">
        <v>4646.82</v>
      </c>
      <c r="E297" s="295">
        <v>1</v>
      </c>
    </row>
    <row r="298" spans="1:5" ht="12.75">
      <c r="A298" s="77">
        <f t="shared" si="14"/>
        <v>271</v>
      </c>
      <c r="B298" s="195" t="s">
        <v>545</v>
      </c>
      <c r="C298" s="270" t="s">
        <v>546</v>
      </c>
      <c r="D298" s="17">
        <v>5813.71</v>
      </c>
      <c r="E298" s="295">
        <v>1</v>
      </c>
    </row>
    <row r="299" spans="1:5" ht="12.75">
      <c r="A299" s="77">
        <f t="shared" si="14"/>
        <v>272</v>
      </c>
      <c r="B299" s="133" t="s">
        <v>547</v>
      </c>
      <c r="C299" s="270" t="s">
        <v>548</v>
      </c>
      <c r="D299" s="17">
        <v>3768.66</v>
      </c>
      <c r="E299" s="77">
        <v>1</v>
      </c>
    </row>
    <row r="300" spans="1:5" ht="12.75">
      <c r="A300" s="77">
        <f t="shared" si="14"/>
        <v>273</v>
      </c>
      <c r="B300" s="285" t="s">
        <v>549</v>
      </c>
      <c r="C300" s="270" t="s">
        <v>550</v>
      </c>
      <c r="D300" s="17">
        <v>5144.9</v>
      </c>
      <c r="E300" s="77">
        <v>1</v>
      </c>
    </row>
    <row r="301" spans="1:5" ht="12.75">
      <c r="A301" s="77">
        <f t="shared" si="14"/>
        <v>274</v>
      </c>
      <c r="B301" s="133" t="s">
        <v>551</v>
      </c>
      <c r="C301" s="97" t="s">
        <v>552</v>
      </c>
      <c r="D301" s="17">
        <v>4506.27</v>
      </c>
      <c r="E301" s="295">
        <v>1</v>
      </c>
    </row>
    <row r="302" spans="1:7" s="55" customFormat="1" ht="12.75">
      <c r="A302" s="77">
        <f t="shared" si="14"/>
        <v>275</v>
      </c>
      <c r="B302" s="296" t="s">
        <v>553</v>
      </c>
      <c r="C302" s="286" t="s">
        <v>554</v>
      </c>
      <c r="D302" s="297">
        <v>5637.8</v>
      </c>
      <c r="E302" s="295">
        <v>1</v>
      </c>
      <c r="F302" s="19"/>
      <c r="G302" s="298"/>
    </row>
    <row r="303" spans="1:5" ht="12.75">
      <c r="A303" s="77">
        <f t="shared" si="14"/>
        <v>276</v>
      </c>
      <c r="B303" s="285" t="s">
        <v>555</v>
      </c>
      <c r="C303" s="286" t="s">
        <v>556</v>
      </c>
      <c r="D303" s="17">
        <v>5367.15</v>
      </c>
      <c r="E303" s="295">
        <v>1</v>
      </c>
    </row>
    <row r="304" spans="1:5" ht="15">
      <c r="A304" s="77">
        <f t="shared" si="14"/>
        <v>277</v>
      </c>
      <c r="B304" s="299" t="s">
        <v>557</v>
      </c>
      <c r="C304" s="244" t="s">
        <v>558</v>
      </c>
      <c r="D304" s="17">
        <v>4692.22</v>
      </c>
      <c r="E304" s="295">
        <v>1</v>
      </c>
    </row>
    <row r="305" spans="1:5" ht="28.5">
      <c r="A305" s="77">
        <f t="shared" si="14"/>
        <v>278</v>
      </c>
      <c r="B305" s="300" t="s">
        <v>559</v>
      </c>
      <c r="C305" s="301" t="s">
        <v>560</v>
      </c>
      <c r="D305" s="17">
        <v>6042.66</v>
      </c>
      <c r="E305" s="295">
        <v>1</v>
      </c>
    </row>
    <row r="306" spans="1:5" ht="15">
      <c r="A306" s="77">
        <f t="shared" si="14"/>
        <v>279</v>
      </c>
      <c r="B306" s="299" t="s">
        <v>561</v>
      </c>
      <c r="C306" s="97" t="s">
        <v>562</v>
      </c>
      <c r="D306" s="17">
        <v>4879.16</v>
      </c>
      <c r="E306" s="295">
        <v>1</v>
      </c>
    </row>
    <row r="307" spans="1:5" ht="28.5">
      <c r="A307" s="77">
        <f t="shared" si="14"/>
        <v>280</v>
      </c>
      <c r="B307" s="300" t="s">
        <v>563</v>
      </c>
      <c r="C307" s="286" t="s">
        <v>564</v>
      </c>
      <c r="D307" s="17">
        <v>6452.22</v>
      </c>
      <c r="E307" s="295">
        <v>1</v>
      </c>
    </row>
    <row r="308" spans="1:5" ht="12.75">
      <c r="A308" s="77">
        <f t="shared" si="14"/>
        <v>281</v>
      </c>
      <c r="B308" s="132" t="s">
        <v>565</v>
      </c>
      <c r="C308" s="103" t="s">
        <v>566</v>
      </c>
      <c r="D308" s="17">
        <v>5911.38</v>
      </c>
      <c r="E308" s="295">
        <v>1</v>
      </c>
    </row>
    <row r="309" spans="1:5" ht="12.75">
      <c r="A309" s="77">
        <f t="shared" si="14"/>
        <v>282</v>
      </c>
      <c r="B309" s="195" t="s">
        <v>567</v>
      </c>
      <c r="C309" s="270" t="s">
        <v>568</v>
      </c>
      <c r="D309" s="17">
        <v>6942.22</v>
      </c>
      <c r="E309" s="295">
        <v>1</v>
      </c>
    </row>
    <row r="310" spans="1:7" s="215" customFormat="1" ht="15">
      <c r="A310" s="77">
        <f t="shared" si="14"/>
        <v>283</v>
      </c>
      <c r="B310" s="133" t="s">
        <v>569</v>
      </c>
      <c r="C310" s="97" t="s">
        <v>570</v>
      </c>
      <c r="D310" s="17">
        <v>6232.04</v>
      </c>
      <c r="E310" s="245">
        <v>1</v>
      </c>
      <c r="F310" s="19"/>
      <c r="G310" s="302"/>
    </row>
    <row r="311" spans="1:7" s="215" customFormat="1" ht="15">
      <c r="A311" s="77">
        <f t="shared" si="14"/>
        <v>284</v>
      </c>
      <c r="B311" s="285" t="s">
        <v>571</v>
      </c>
      <c r="C311" s="286" t="s">
        <v>572</v>
      </c>
      <c r="D311" s="17">
        <v>7043.23</v>
      </c>
      <c r="E311" s="245">
        <v>1</v>
      </c>
      <c r="F311" s="19"/>
      <c r="G311" s="302"/>
    </row>
    <row r="312" spans="1:5" ht="12.75">
      <c r="A312" s="77">
        <f t="shared" si="14"/>
        <v>285</v>
      </c>
      <c r="B312" s="132" t="s">
        <v>573</v>
      </c>
      <c r="C312" s="103" t="s">
        <v>574</v>
      </c>
      <c r="D312" s="17">
        <v>6487.65</v>
      </c>
      <c r="E312" s="292">
        <v>1</v>
      </c>
    </row>
    <row r="313" spans="1:5" ht="12.75">
      <c r="A313" s="77">
        <f t="shared" si="14"/>
        <v>286</v>
      </c>
      <c r="B313" s="195" t="s">
        <v>575</v>
      </c>
      <c r="C313" s="270" t="s">
        <v>576</v>
      </c>
      <c r="D313" s="17">
        <v>7244.44</v>
      </c>
      <c r="E313" s="292">
        <v>1</v>
      </c>
    </row>
    <row r="314" spans="1:5" ht="15">
      <c r="A314" s="77">
        <f t="shared" si="14"/>
        <v>287</v>
      </c>
      <c r="B314" s="133" t="s">
        <v>577</v>
      </c>
      <c r="C314" s="97" t="s">
        <v>578</v>
      </c>
      <c r="D314" s="17">
        <v>6518.8</v>
      </c>
      <c r="E314" s="245">
        <v>1</v>
      </c>
    </row>
    <row r="315" spans="1:5" ht="15">
      <c r="A315" s="77">
        <f t="shared" si="14"/>
        <v>288</v>
      </c>
      <c r="B315" s="285" t="s">
        <v>579</v>
      </c>
      <c r="C315" s="286" t="s">
        <v>580</v>
      </c>
      <c r="D315" s="17">
        <v>7275.55</v>
      </c>
      <c r="E315" s="245">
        <v>1</v>
      </c>
    </row>
    <row r="316" spans="1:5" ht="12.75">
      <c r="A316" s="77">
        <f t="shared" si="14"/>
        <v>289</v>
      </c>
      <c r="B316" s="133" t="s">
        <v>581</v>
      </c>
      <c r="C316" s="97" t="s">
        <v>582</v>
      </c>
      <c r="D316" s="17">
        <v>6664.75</v>
      </c>
      <c r="E316" s="292">
        <v>1</v>
      </c>
    </row>
    <row r="317" spans="1:5" ht="12.75">
      <c r="A317" s="77">
        <f t="shared" si="14"/>
        <v>290</v>
      </c>
      <c r="B317" s="285" t="s">
        <v>583</v>
      </c>
      <c r="C317" s="286" t="s">
        <v>584</v>
      </c>
      <c r="D317" s="17">
        <v>7442.12</v>
      </c>
      <c r="E317" s="292">
        <v>1</v>
      </c>
    </row>
    <row r="318" spans="1:5" ht="15">
      <c r="A318" s="77">
        <f t="shared" si="14"/>
        <v>291</v>
      </c>
      <c r="B318" s="133" t="s">
        <v>585</v>
      </c>
      <c r="C318" s="286" t="s">
        <v>586</v>
      </c>
      <c r="D318" s="17">
        <v>6833.21</v>
      </c>
      <c r="E318" s="245">
        <v>1</v>
      </c>
    </row>
    <row r="319" spans="1:5" ht="15">
      <c r="A319" s="77">
        <f t="shared" si="14"/>
        <v>292</v>
      </c>
      <c r="B319" s="285" t="s">
        <v>587</v>
      </c>
      <c r="C319" s="286" t="s">
        <v>588</v>
      </c>
      <c r="D319" s="17">
        <v>7610.59</v>
      </c>
      <c r="E319" s="245">
        <v>1</v>
      </c>
    </row>
    <row r="320" spans="1:5" ht="12.75">
      <c r="A320" s="77">
        <f t="shared" si="14"/>
        <v>293</v>
      </c>
      <c r="B320" s="133" t="s">
        <v>589</v>
      </c>
      <c r="C320" s="97" t="s">
        <v>590</v>
      </c>
      <c r="D320" s="17">
        <v>6841.62</v>
      </c>
      <c r="E320" s="292">
        <v>1</v>
      </c>
    </row>
    <row r="321" spans="1:5" ht="12.75">
      <c r="A321" s="77">
        <f t="shared" si="14"/>
        <v>294</v>
      </c>
      <c r="B321" s="285" t="s">
        <v>591</v>
      </c>
      <c r="C321" s="286" t="s">
        <v>592</v>
      </c>
      <c r="D321" s="17">
        <v>7631.61</v>
      </c>
      <c r="E321" s="292">
        <v>1</v>
      </c>
    </row>
    <row r="322" spans="1:5" ht="15">
      <c r="A322" s="77">
        <f t="shared" si="14"/>
        <v>295</v>
      </c>
      <c r="B322" s="133" t="s">
        <v>593</v>
      </c>
      <c r="C322" s="286" t="s">
        <v>594</v>
      </c>
      <c r="D322" s="17">
        <v>6942.79</v>
      </c>
      <c r="E322" s="245">
        <v>1</v>
      </c>
    </row>
    <row r="323" spans="1:5" ht="15">
      <c r="A323" s="77">
        <f t="shared" si="14"/>
        <v>296</v>
      </c>
      <c r="B323" s="285" t="s">
        <v>595</v>
      </c>
      <c r="C323" s="286" t="s">
        <v>596</v>
      </c>
      <c r="D323" s="17">
        <v>7732.75</v>
      </c>
      <c r="E323" s="245">
        <v>1</v>
      </c>
    </row>
    <row r="324" spans="1:5" ht="15">
      <c r="A324" s="77">
        <f t="shared" si="14"/>
        <v>297</v>
      </c>
      <c r="B324" s="133" t="s">
        <v>597</v>
      </c>
      <c r="C324" s="97" t="s">
        <v>598</v>
      </c>
      <c r="D324" s="17">
        <v>7902.16</v>
      </c>
      <c r="E324" s="245">
        <v>1</v>
      </c>
    </row>
    <row r="325" spans="1:5" ht="12.75">
      <c r="A325" s="77">
        <f t="shared" si="14"/>
        <v>298</v>
      </c>
      <c r="B325" s="285" t="s">
        <v>599</v>
      </c>
      <c r="C325" s="286" t="s">
        <v>600</v>
      </c>
      <c r="D325" s="17">
        <v>3124.62</v>
      </c>
      <c r="E325" s="292">
        <v>1</v>
      </c>
    </row>
    <row r="326" spans="1:5" ht="15">
      <c r="A326" s="77">
        <f t="shared" si="14"/>
        <v>299</v>
      </c>
      <c r="B326" s="133" t="s">
        <v>601</v>
      </c>
      <c r="C326" s="244" t="s">
        <v>602</v>
      </c>
      <c r="D326" s="17">
        <v>5265.07</v>
      </c>
      <c r="E326" s="245">
        <v>1</v>
      </c>
    </row>
    <row r="327" spans="1:5" ht="25.5">
      <c r="A327" s="77">
        <f t="shared" si="14"/>
        <v>300</v>
      </c>
      <c r="B327" s="133" t="s">
        <v>603</v>
      </c>
      <c r="C327" s="303" t="s">
        <v>604</v>
      </c>
      <c r="D327" s="17">
        <v>6031.43</v>
      </c>
      <c r="E327" s="245">
        <v>1</v>
      </c>
    </row>
    <row r="328" spans="1:5" ht="15">
      <c r="A328" s="77">
        <f t="shared" si="14"/>
        <v>301</v>
      </c>
      <c r="B328" s="133" t="s">
        <v>605</v>
      </c>
      <c r="C328" s="303" t="s">
        <v>606</v>
      </c>
      <c r="D328" s="17">
        <v>837.68</v>
      </c>
      <c r="E328" s="295">
        <v>10</v>
      </c>
    </row>
    <row r="329" spans="1:5" ht="25.5">
      <c r="A329" s="77">
        <f t="shared" si="14"/>
        <v>302</v>
      </c>
      <c r="B329" s="133" t="s">
        <v>607</v>
      </c>
      <c r="C329" s="303" t="s">
        <v>608</v>
      </c>
      <c r="D329" s="17">
        <v>7053.66</v>
      </c>
      <c r="E329" s="245">
        <v>1</v>
      </c>
    </row>
    <row r="330" spans="1:5" ht="12.75">
      <c r="A330" s="77">
        <f t="shared" si="14"/>
        <v>303</v>
      </c>
      <c r="B330" s="133" t="s">
        <v>609</v>
      </c>
      <c r="C330" s="304" t="s">
        <v>610</v>
      </c>
      <c r="D330" s="17">
        <v>659.9</v>
      </c>
      <c r="E330" s="295">
        <v>10</v>
      </c>
    </row>
    <row r="331" spans="1:5" ht="12.75">
      <c r="A331" s="77">
        <f t="shared" si="14"/>
        <v>304</v>
      </c>
      <c r="B331" s="305" t="s">
        <v>611</v>
      </c>
      <c r="C331" s="306" t="s">
        <v>612</v>
      </c>
      <c r="D331" s="307">
        <v>10578.16</v>
      </c>
      <c r="E331" s="308">
        <v>1</v>
      </c>
    </row>
    <row r="332" spans="1:5" ht="12.75">
      <c r="A332" s="77">
        <f t="shared" si="14"/>
        <v>305</v>
      </c>
      <c r="B332" s="305" t="s">
        <v>613</v>
      </c>
      <c r="C332" s="306" t="s">
        <v>614</v>
      </c>
      <c r="D332" s="309">
        <v>10926.85</v>
      </c>
      <c r="E332" s="308">
        <v>1</v>
      </c>
    </row>
    <row r="333" spans="1:5" ht="12.75">
      <c r="A333" s="77">
        <f t="shared" si="14"/>
        <v>306</v>
      </c>
      <c r="B333" s="305" t="s">
        <v>615</v>
      </c>
      <c r="C333" s="306" t="s">
        <v>616</v>
      </c>
      <c r="D333" s="307">
        <v>12479.87</v>
      </c>
      <c r="E333" s="308">
        <v>1</v>
      </c>
    </row>
  </sheetData>
  <sheetProtection selectLockedCells="1" selectUnlockedCells="1"/>
  <mergeCells count="18">
    <mergeCell ref="A10:E10"/>
    <mergeCell ref="A11:E11"/>
    <mergeCell ref="A12:E12"/>
    <mergeCell ref="A30:E30"/>
    <mergeCell ref="A48:E48"/>
    <mergeCell ref="A55:E55"/>
    <mergeCell ref="A127:E127"/>
    <mergeCell ref="A138:E138"/>
    <mergeCell ref="A139:E139"/>
    <mergeCell ref="A181:E181"/>
    <mergeCell ref="A204:E204"/>
    <mergeCell ref="A214:E214"/>
    <mergeCell ref="A225:E225"/>
    <mergeCell ref="A226:E226"/>
    <mergeCell ref="A243:E243"/>
    <mergeCell ref="A244:E244"/>
    <mergeCell ref="A254:E254"/>
    <mergeCell ref="A263:E263"/>
  </mergeCells>
  <printOptions/>
  <pageMargins left="0.7875" right="0.4423611111111111" top="0.3784722222222222" bottom="0.24791666666666667" header="0.5118055555555555" footer="0.5118055555555555"/>
  <pageSetup firstPageNumber="1" useFirstPageNumber="1"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5"/>
  <sheetViews>
    <sheetView zoomScale="130" zoomScaleNormal="130" workbookViewId="0" topLeftCell="A1">
      <selection activeCell="A10" sqref="A10"/>
    </sheetView>
  </sheetViews>
  <sheetFormatPr defaultColWidth="11.375" defaultRowHeight="12.75"/>
  <cols>
    <col min="1" max="1" width="5.125" style="0" customWidth="1"/>
    <col min="2" max="2" width="52.75390625" style="118" customWidth="1"/>
    <col min="3" max="3" width="7.375" style="88" customWidth="1"/>
    <col min="4" max="4" width="9.875" style="183" customWidth="1"/>
    <col min="5" max="5" width="8.375" style="55" customWidth="1"/>
    <col min="6" max="6" width="10.375" style="0" customWidth="1"/>
    <col min="7" max="7" width="11.625" style="19" customWidth="1"/>
  </cols>
  <sheetData>
    <row r="10" spans="1:5" ht="12.75">
      <c r="A10" s="184" t="s">
        <v>0</v>
      </c>
      <c r="B10" s="132" t="s">
        <v>1</v>
      </c>
      <c r="C10" s="185" t="s">
        <v>2</v>
      </c>
      <c r="D10" s="186" t="s">
        <v>3</v>
      </c>
      <c r="E10" s="187" t="s">
        <v>4</v>
      </c>
    </row>
    <row r="11" spans="1:5" ht="14.25">
      <c r="A11" s="188" t="s">
        <v>617</v>
      </c>
      <c r="B11" s="188"/>
      <c r="C11" s="189"/>
      <c r="D11" s="190"/>
      <c r="E11" s="188"/>
    </row>
    <row r="12" spans="1:6" ht="12.75">
      <c r="A12" s="191">
        <v>1</v>
      </c>
      <c r="B12" s="192" t="s">
        <v>618</v>
      </c>
      <c r="C12" s="193" t="s">
        <v>619</v>
      </c>
      <c r="D12" s="194">
        <v>1805.55</v>
      </c>
      <c r="E12" s="191">
        <v>12</v>
      </c>
      <c r="F12" s="19"/>
    </row>
    <row r="13" spans="1:6" ht="12.75">
      <c r="A13" s="77">
        <f aca="true" t="shared" si="0" ref="A13:A73">A12+1</f>
        <v>2</v>
      </c>
      <c r="B13" s="195" t="s">
        <v>620</v>
      </c>
      <c r="C13" s="196" t="s">
        <v>621</v>
      </c>
      <c r="D13" s="194">
        <v>2392.94</v>
      </c>
      <c r="E13" s="197">
        <v>8</v>
      </c>
      <c r="F13" s="19"/>
    </row>
    <row r="14" spans="1:6" ht="12.75">
      <c r="A14" s="77">
        <f t="shared" si="0"/>
        <v>3</v>
      </c>
      <c r="B14" s="195" t="s">
        <v>622</v>
      </c>
      <c r="C14" s="196" t="s">
        <v>623</v>
      </c>
      <c r="D14" s="194">
        <v>2428.98</v>
      </c>
      <c r="E14" s="197">
        <v>8</v>
      </c>
      <c r="F14" s="19"/>
    </row>
    <row r="15" spans="1:6" ht="14.25">
      <c r="A15" s="198" t="s">
        <v>624</v>
      </c>
      <c r="B15" s="198"/>
      <c r="C15" s="199"/>
      <c r="D15" s="200"/>
      <c r="E15" s="198"/>
      <c r="F15" s="19"/>
    </row>
    <row r="16" spans="1:7" ht="12.75">
      <c r="A16" s="77">
        <f>A14+1</f>
        <v>4</v>
      </c>
      <c r="B16" s="132" t="s">
        <v>625</v>
      </c>
      <c r="C16" s="201" t="s">
        <v>626</v>
      </c>
      <c r="D16" s="194">
        <v>1102.55</v>
      </c>
      <c r="E16" s="197">
        <v>12</v>
      </c>
      <c r="F16" s="19"/>
      <c r="G16"/>
    </row>
    <row r="17" spans="1:7" ht="12.75">
      <c r="A17" s="77">
        <f t="shared" si="0"/>
        <v>5</v>
      </c>
      <c r="B17" s="132" t="s">
        <v>627</v>
      </c>
      <c r="C17" s="201" t="s">
        <v>628</v>
      </c>
      <c r="D17" s="194">
        <v>1163.49</v>
      </c>
      <c r="E17" s="197">
        <v>12</v>
      </c>
      <c r="F17" s="19"/>
      <c r="G17"/>
    </row>
    <row r="18" spans="1:7" ht="12.75">
      <c r="A18" s="77">
        <f t="shared" si="0"/>
        <v>6</v>
      </c>
      <c r="B18" s="132" t="s">
        <v>629</v>
      </c>
      <c r="C18" s="201" t="s">
        <v>630</v>
      </c>
      <c r="D18" s="194">
        <v>1529.32</v>
      </c>
      <c r="E18" s="197">
        <v>8</v>
      </c>
      <c r="F18" s="19"/>
      <c r="G18"/>
    </row>
    <row r="19" spans="1:7" ht="12.75">
      <c r="A19" s="77">
        <f t="shared" si="0"/>
        <v>7</v>
      </c>
      <c r="B19" s="132" t="s">
        <v>631</v>
      </c>
      <c r="C19" s="201" t="s">
        <v>632</v>
      </c>
      <c r="D19" s="194">
        <v>3409.71</v>
      </c>
      <c r="E19" s="197">
        <v>8</v>
      </c>
      <c r="F19" s="19"/>
      <c r="G19"/>
    </row>
    <row r="20" spans="1:7" ht="12.75">
      <c r="A20" s="77">
        <f t="shared" si="0"/>
        <v>8</v>
      </c>
      <c r="B20" s="132" t="s">
        <v>633</v>
      </c>
      <c r="C20" s="201" t="s">
        <v>634</v>
      </c>
      <c r="D20" s="194">
        <v>1548.73</v>
      </c>
      <c r="E20" s="197">
        <v>8</v>
      </c>
      <c r="F20" s="19"/>
      <c r="G20"/>
    </row>
    <row r="21" spans="1:7" ht="25.5">
      <c r="A21" s="77">
        <f t="shared" si="0"/>
        <v>9</v>
      </c>
      <c r="B21" s="132" t="s">
        <v>635</v>
      </c>
      <c r="C21" s="201" t="s">
        <v>636</v>
      </c>
      <c r="D21" s="194">
        <v>2655.12</v>
      </c>
      <c r="E21" s="197">
        <v>8</v>
      </c>
      <c r="F21" s="19"/>
      <c r="G21"/>
    </row>
    <row r="22" spans="1:7" ht="12.75">
      <c r="A22" s="77">
        <f t="shared" si="0"/>
        <v>10</v>
      </c>
      <c r="B22" s="132" t="s">
        <v>637</v>
      </c>
      <c r="C22" s="201" t="s">
        <v>638</v>
      </c>
      <c r="D22" s="194">
        <v>1484.8</v>
      </c>
      <c r="E22" s="197">
        <v>8</v>
      </c>
      <c r="F22" s="19"/>
      <c r="G22"/>
    </row>
    <row r="23" spans="1:7" ht="12.75">
      <c r="A23" s="77">
        <f t="shared" si="0"/>
        <v>11</v>
      </c>
      <c r="B23" s="132" t="s">
        <v>639</v>
      </c>
      <c r="C23" s="201" t="s">
        <v>640</v>
      </c>
      <c r="D23" s="194">
        <v>2575.04</v>
      </c>
      <c r="E23" s="197">
        <v>8</v>
      </c>
      <c r="F23" s="19"/>
      <c r="G23"/>
    </row>
    <row r="24" spans="1:7" ht="12.75">
      <c r="A24" s="77">
        <f t="shared" si="0"/>
        <v>12</v>
      </c>
      <c r="B24" s="132" t="s">
        <v>641</v>
      </c>
      <c r="C24" s="201" t="s">
        <v>642</v>
      </c>
      <c r="D24" s="194">
        <v>1697.71</v>
      </c>
      <c r="E24" s="197">
        <v>8</v>
      </c>
      <c r="F24" s="19"/>
      <c r="G24"/>
    </row>
    <row r="25" spans="1:7" ht="12.75">
      <c r="A25" s="77">
        <f t="shared" si="0"/>
        <v>13</v>
      </c>
      <c r="B25" s="132" t="s">
        <v>643</v>
      </c>
      <c r="C25" s="201" t="s">
        <v>644</v>
      </c>
      <c r="D25" s="194">
        <v>2601.15</v>
      </c>
      <c r="E25" s="197">
        <v>8</v>
      </c>
      <c r="F25" s="19"/>
      <c r="G25"/>
    </row>
    <row r="26" spans="1:7" ht="12.75">
      <c r="A26" s="77">
        <f t="shared" si="0"/>
        <v>14</v>
      </c>
      <c r="B26" s="132" t="s">
        <v>645</v>
      </c>
      <c r="C26" s="201" t="s">
        <v>646</v>
      </c>
      <c r="D26" s="194">
        <v>1713.36</v>
      </c>
      <c r="E26" s="197">
        <v>8</v>
      </c>
      <c r="F26" s="19"/>
      <c r="G26"/>
    </row>
    <row r="27" spans="1:7" ht="12.75">
      <c r="A27" s="77">
        <f t="shared" si="0"/>
        <v>15</v>
      </c>
      <c r="B27" s="132" t="s">
        <v>647</v>
      </c>
      <c r="C27" s="201" t="s">
        <v>648</v>
      </c>
      <c r="D27" s="194">
        <v>3518.55</v>
      </c>
      <c r="E27" s="197">
        <v>8</v>
      </c>
      <c r="F27" s="19"/>
      <c r="G27"/>
    </row>
    <row r="28" spans="1:7" ht="25.5">
      <c r="A28" s="77">
        <f t="shared" si="0"/>
        <v>16</v>
      </c>
      <c r="B28" s="132" t="s">
        <v>649</v>
      </c>
      <c r="C28" s="201" t="s">
        <v>650</v>
      </c>
      <c r="D28" s="194">
        <v>1824.07</v>
      </c>
      <c r="E28" s="197">
        <v>8</v>
      </c>
      <c r="F28" s="19"/>
      <c r="G28"/>
    </row>
    <row r="29" spans="1:7" ht="25.5">
      <c r="A29" s="77">
        <f t="shared" si="0"/>
        <v>17</v>
      </c>
      <c r="B29" s="132" t="s">
        <v>651</v>
      </c>
      <c r="C29" s="201" t="s">
        <v>652</v>
      </c>
      <c r="D29" s="194">
        <v>2634.18</v>
      </c>
      <c r="E29" s="197">
        <v>8</v>
      </c>
      <c r="F29" s="19"/>
      <c r="G29"/>
    </row>
    <row r="30" spans="1:7" ht="12.75">
      <c r="A30" s="77">
        <f t="shared" si="0"/>
        <v>18</v>
      </c>
      <c r="B30" s="132" t="s">
        <v>653</v>
      </c>
      <c r="C30" s="201" t="s">
        <v>654</v>
      </c>
      <c r="D30" s="194">
        <v>1713.36</v>
      </c>
      <c r="E30" s="197">
        <v>8</v>
      </c>
      <c r="F30" s="19"/>
      <c r="G30"/>
    </row>
    <row r="31" spans="1:7" ht="25.5">
      <c r="A31" s="77">
        <f t="shared" si="0"/>
        <v>19</v>
      </c>
      <c r="B31" s="132" t="s">
        <v>655</v>
      </c>
      <c r="C31" s="201" t="s">
        <v>656</v>
      </c>
      <c r="D31" s="194">
        <v>2625.71</v>
      </c>
      <c r="E31" s="197">
        <v>8</v>
      </c>
      <c r="F31" s="19"/>
      <c r="G31"/>
    </row>
    <row r="32" spans="1:7" ht="12.75">
      <c r="A32" s="77">
        <f t="shared" si="0"/>
        <v>20</v>
      </c>
      <c r="B32" s="132" t="s">
        <v>657</v>
      </c>
      <c r="C32" s="201" t="s">
        <v>658</v>
      </c>
      <c r="D32" s="194">
        <v>1981.85</v>
      </c>
      <c r="E32" s="197">
        <v>8</v>
      </c>
      <c r="F32" s="19"/>
      <c r="G32"/>
    </row>
    <row r="33" spans="1:7" ht="25.5">
      <c r="A33" s="77">
        <f t="shared" si="0"/>
        <v>21</v>
      </c>
      <c r="B33" s="132" t="s">
        <v>659</v>
      </c>
      <c r="C33" s="201" t="s">
        <v>660</v>
      </c>
      <c r="D33" s="194">
        <v>3038.72</v>
      </c>
      <c r="E33" s="197">
        <v>8</v>
      </c>
      <c r="F33" s="19"/>
      <c r="G33"/>
    </row>
    <row r="34" spans="1:7" ht="12.75">
      <c r="A34" s="77">
        <f t="shared" si="0"/>
        <v>22</v>
      </c>
      <c r="B34" s="132" t="s">
        <v>661</v>
      </c>
      <c r="C34" s="201" t="s">
        <v>662</v>
      </c>
      <c r="D34" s="194">
        <v>2010.06</v>
      </c>
      <c r="E34" s="197">
        <v>6</v>
      </c>
      <c r="F34" s="19"/>
      <c r="G34" t="s">
        <v>663</v>
      </c>
    </row>
    <row r="35" spans="1:7" ht="12.75">
      <c r="A35" s="77">
        <f t="shared" si="0"/>
        <v>23</v>
      </c>
      <c r="B35" s="132" t="s">
        <v>664</v>
      </c>
      <c r="C35" s="201" t="s">
        <v>665</v>
      </c>
      <c r="D35" s="194">
        <v>3538.84</v>
      </c>
      <c r="E35" s="197">
        <v>6</v>
      </c>
      <c r="F35" s="19"/>
      <c r="G35" t="s">
        <v>666</v>
      </c>
    </row>
    <row r="36" spans="1:7" ht="12.75">
      <c r="A36" s="77">
        <f t="shared" si="0"/>
        <v>24</v>
      </c>
      <c r="B36" s="132" t="s">
        <v>667</v>
      </c>
      <c r="C36" s="201" t="s">
        <v>668</v>
      </c>
      <c r="D36" s="194">
        <v>2371.46</v>
      </c>
      <c r="E36" s="197">
        <v>6</v>
      </c>
      <c r="F36" s="19"/>
      <c r="G36"/>
    </row>
    <row r="37" spans="1:7" ht="12.75">
      <c r="A37" s="77">
        <f t="shared" si="0"/>
        <v>25</v>
      </c>
      <c r="B37" s="132" t="s">
        <v>669</v>
      </c>
      <c r="C37" s="201" t="s">
        <v>670</v>
      </c>
      <c r="D37" s="194">
        <v>4116.51</v>
      </c>
      <c r="E37" s="197">
        <v>6</v>
      </c>
      <c r="F37" s="19"/>
      <c r="G37"/>
    </row>
    <row r="38" spans="1:7" ht="12.75">
      <c r="A38" s="77">
        <f t="shared" si="0"/>
        <v>26</v>
      </c>
      <c r="B38" s="132" t="s">
        <v>671</v>
      </c>
      <c r="C38" s="201" t="s">
        <v>672</v>
      </c>
      <c r="D38" s="194">
        <v>1862.92</v>
      </c>
      <c r="E38" s="197">
        <v>6</v>
      </c>
      <c r="F38" s="19"/>
      <c r="G38"/>
    </row>
    <row r="39" spans="1:7" ht="12.75">
      <c r="A39" s="77">
        <f t="shared" si="0"/>
        <v>27</v>
      </c>
      <c r="B39" s="132" t="s">
        <v>673</v>
      </c>
      <c r="C39" s="201" t="s">
        <v>674</v>
      </c>
      <c r="D39" s="194">
        <v>3313.08</v>
      </c>
      <c r="E39" s="197">
        <v>6</v>
      </c>
      <c r="F39" s="19"/>
      <c r="G39"/>
    </row>
    <row r="40" spans="1:7" ht="25.5">
      <c r="A40" s="77">
        <f t="shared" si="0"/>
        <v>28</v>
      </c>
      <c r="B40" s="132" t="s">
        <v>675</v>
      </c>
      <c r="C40" s="201" t="s">
        <v>676</v>
      </c>
      <c r="D40" s="194">
        <v>1862.92</v>
      </c>
      <c r="E40" s="197">
        <v>6</v>
      </c>
      <c r="F40" s="19"/>
      <c r="G40"/>
    </row>
    <row r="41" spans="1:7" ht="25.5">
      <c r="A41" s="77">
        <f t="shared" si="0"/>
        <v>29</v>
      </c>
      <c r="B41" s="132" t="s">
        <v>677</v>
      </c>
      <c r="C41" s="201" t="s">
        <v>678</v>
      </c>
      <c r="D41" s="194">
        <v>3032.56</v>
      </c>
      <c r="E41" s="197">
        <v>6</v>
      </c>
      <c r="F41" s="19"/>
      <c r="G41"/>
    </row>
    <row r="42" spans="1:7" ht="12.75">
      <c r="A42" s="77">
        <f t="shared" si="0"/>
        <v>30</v>
      </c>
      <c r="B42" s="132" t="s">
        <v>679</v>
      </c>
      <c r="C42" s="201" t="s">
        <v>680</v>
      </c>
      <c r="D42" s="194">
        <v>2189.09</v>
      </c>
      <c r="E42" s="197">
        <v>6</v>
      </c>
      <c r="F42" s="19"/>
      <c r="G42"/>
    </row>
    <row r="43" spans="1:7" ht="12.75">
      <c r="A43" s="77">
        <f t="shared" si="0"/>
        <v>31</v>
      </c>
      <c r="B43" s="132" t="s">
        <v>681</v>
      </c>
      <c r="C43" s="201" t="s">
        <v>682</v>
      </c>
      <c r="D43" s="194">
        <v>3570.47</v>
      </c>
      <c r="E43" s="197">
        <v>6</v>
      </c>
      <c r="F43" s="19"/>
      <c r="G43"/>
    </row>
    <row r="44" spans="1:7" ht="25.5">
      <c r="A44" s="77">
        <f t="shared" si="0"/>
        <v>32</v>
      </c>
      <c r="B44" s="132" t="s">
        <v>683</v>
      </c>
      <c r="C44" s="201" t="s">
        <v>684</v>
      </c>
      <c r="D44" s="194">
        <v>2189.18</v>
      </c>
      <c r="E44" s="197">
        <v>6</v>
      </c>
      <c r="F44" s="19"/>
      <c r="G44"/>
    </row>
    <row r="45" spans="1:7" ht="25.5">
      <c r="A45" s="77">
        <f t="shared" si="0"/>
        <v>33</v>
      </c>
      <c r="B45" s="132" t="s">
        <v>685</v>
      </c>
      <c r="C45" s="201" t="s">
        <v>686</v>
      </c>
      <c r="D45" s="194">
        <v>3444.42</v>
      </c>
      <c r="E45" s="197">
        <v>6</v>
      </c>
      <c r="F45" s="19"/>
      <c r="G45"/>
    </row>
    <row r="46" spans="1:7" ht="12.75">
      <c r="A46" s="77">
        <f t="shared" si="0"/>
        <v>34</v>
      </c>
      <c r="B46" s="132" t="s">
        <v>687</v>
      </c>
      <c r="C46" s="201" t="s">
        <v>688</v>
      </c>
      <c r="D46" s="194">
        <v>2414.06</v>
      </c>
      <c r="E46" s="197">
        <v>6</v>
      </c>
      <c r="F46" s="19"/>
      <c r="G46" t="s">
        <v>689</v>
      </c>
    </row>
    <row r="47" spans="1:7" ht="12.75">
      <c r="A47" s="77">
        <f t="shared" si="0"/>
        <v>35</v>
      </c>
      <c r="B47" s="132" t="s">
        <v>690</v>
      </c>
      <c r="C47" s="201" t="s">
        <v>691</v>
      </c>
      <c r="D47" s="194">
        <v>2150.81</v>
      </c>
      <c r="E47" s="197">
        <v>6</v>
      </c>
      <c r="F47" s="19"/>
      <c r="G47" t="s">
        <v>692</v>
      </c>
    </row>
    <row r="48" spans="1:7" ht="25.5">
      <c r="A48" s="77">
        <f t="shared" si="0"/>
        <v>36</v>
      </c>
      <c r="B48" s="132" t="s">
        <v>693</v>
      </c>
      <c r="C48" s="201" t="s">
        <v>694</v>
      </c>
      <c r="D48" s="194">
        <v>1338.35</v>
      </c>
      <c r="E48" s="197">
        <v>8</v>
      </c>
      <c r="F48" s="19"/>
      <c r="G48"/>
    </row>
    <row r="49" spans="1:7" ht="25.5">
      <c r="A49" s="77">
        <f t="shared" si="0"/>
        <v>37</v>
      </c>
      <c r="B49" s="132" t="s">
        <v>695</v>
      </c>
      <c r="C49" s="201" t="s">
        <v>696</v>
      </c>
      <c r="D49" s="194">
        <v>1464.16</v>
      </c>
      <c r="E49" s="197">
        <v>8</v>
      </c>
      <c r="F49" s="19"/>
      <c r="G49"/>
    </row>
    <row r="50" spans="1:7" ht="25.5">
      <c r="A50" s="77">
        <f t="shared" si="0"/>
        <v>38</v>
      </c>
      <c r="B50" s="132" t="s">
        <v>697</v>
      </c>
      <c r="C50" s="201" t="s">
        <v>698</v>
      </c>
      <c r="D50" s="194">
        <v>1978.54</v>
      </c>
      <c r="E50" s="197">
        <v>8</v>
      </c>
      <c r="F50" s="19"/>
      <c r="G50"/>
    </row>
    <row r="51" spans="1:7" ht="25.5">
      <c r="A51" s="77">
        <f t="shared" si="0"/>
        <v>39</v>
      </c>
      <c r="B51" s="132" t="s">
        <v>699</v>
      </c>
      <c r="C51" s="201" t="s">
        <v>700</v>
      </c>
      <c r="D51" s="194">
        <v>1575.3</v>
      </c>
      <c r="E51" s="197">
        <v>8</v>
      </c>
      <c r="F51" s="19"/>
      <c r="G51"/>
    </row>
    <row r="52" spans="1:7" ht="25.5">
      <c r="A52" s="77">
        <f t="shared" si="0"/>
        <v>40</v>
      </c>
      <c r="B52" s="132" t="s">
        <v>701</v>
      </c>
      <c r="C52" s="201" t="s">
        <v>702</v>
      </c>
      <c r="D52" s="194">
        <v>2136.32</v>
      </c>
      <c r="E52" s="197">
        <v>8</v>
      </c>
      <c r="F52" s="19"/>
      <c r="G52"/>
    </row>
    <row r="53" spans="1:7" ht="25.5">
      <c r="A53" s="77">
        <f t="shared" si="0"/>
        <v>41</v>
      </c>
      <c r="B53" s="132" t="s">
        <v>703</v>
      </c>
      <c r="C53" s="201" t="s">
        <v>704</v>
      </c>
      <c r="D53" s="194">
        <v>1753.46</v>
      </c>
      <c r="E53" s="197">
        <v>8</v>
      </c>
      <c r="F53" s="19"/>
      <c r="G53"/>
    </row>
    <row r="54" spans="1:7" ht="25.5">
      <c r="A54" s="77">
        <f t="shared" si="0"/>
        <v>42</v>
      </c>
      <c r="B54" s="132" t="s">
        <v>705</v>
      </c>
      <c r="C54" s="201" t="s">
        <v>706</v>
      </c>
      <c r="D54" s="194">
        <v>2355.03</v>
      </c>
      <c r="E54" s="197">
        <v>8</v>
      </c>
      <c r="F54" s="19"/>
      <c r="G54"/>
    </row>
    <row r="55" spans="1:7" ht="25.5">
      <c r="A55" s="77">
        <f t="shared" si="0"/>
        <v>43</v>
      </c>
      <c r="B55" s="132" t="s">
        <v>707</v>
      </c>
      <c r="C55" s="201" t="s">
        <v>708</v>
      </c>
      <c r="D55" s="194">
        <v>1841.03</v>
      </c>
      <c r="E55" s="197">
        <v>8</v>
      </c>
      <c r="F55" s="19"/>
      <c r="G55"/>
    </row>
    <row r="56" spans="1:7" ht="25.5">
      <c r="A56" s="77">
        <f t="shared" si="0"/>
        <v>44</v>
      </c>
      <c r="B56" s="132" t="s">
        <v>709</v>
      </c>
      <c r="C56" s="201" t="s">
        <v>710</v>
      </c>
      <c r="D56" s="194">
        <v>1297.77</v>
      </c>
      <c r="E56" s="197">
        <v>8</v>
      </c>
      <c r="F56" s="19"/>
      <c r="G56"/>
    </row>
    <row r="57" spans="1:7" ht="25.5">
      <c r="A57" s="77">
        <f t="shared" si="0"/>
        <v>45</v>
      </c>
      <c r="B57" s="132" t="s">
        <v>711</v>
      </c>
      <c r="C57" s="201" t="s">
        <v>712</v>
      </c>
      <c r="D57" s="194">
        <v>1401.32</v>
      </c>
      <c r="E57" s="197">
        <v>8</v>
      </c>
      <c r="F57" s="19"/>
      <c r="G57"/>
    </row>
    <row r="58" spans="1:7" ht="25.5">
      <c r="A58" s="77">
        <f t="shared" si="0"/>
        <v>46</v>
      </c>
      <c r="B58" s="132" t="s">
        <v>713</v>
      </c>
      <c r="C58" s="201" t="s">
        <v>714</v>
      </c>
      <c r="D58" s="194">
        <v>1511.25</v>
      </c>
      <c r="E58" s="197">
        <v>8</v>
      </c>
      <c r="F58" s="19"/>
      <c r="G58"/>
    </row>
    <row r="59" spans="1:7" ht="25.5">
      <c r="A59" s="77">
        <f t="shared" si="0"/>
        <v>47</v>
      </c>
      <c r="B59" s="132" t="s">
        <v>715</v>
      </c>
      <c r="C59" s="201" t="s">
        <v>716</v>
      </c>
      <c r="D59" s="194">
        <v>1688.72</v>
      </c>
      <c r="E59" s="197">
        <v>8</v>
      </c>
      <c r="F59" s="19"/>
      <c r="G59"/>
    </row>
    <row r="60" spans="1:7" ht="25.5">
      <c r="A60" s="77">
        <f t="shared" si="0"/>
        <v>48</v>
      </c>
      <c r="B60" s="132" t="s">
        <v>717</v>
      </c>
      <c r="C60" s="201" t="s">
        <v>718</v>
      </c>
      <c r="D60" s="194">
        <v>1761.01</v>
      </c>
      <c r="E60" s="197">
        <v>8</v>
      </c>
      <c r="F60" s="19"/>
      <c r="G60"/>
    </row>
    <row r="61" spans="1:7" ht="25.5">
      <c r="A61" s="77">
        <f t="shared" si="0"/>
        <v>49</v>
      </c>
      <c r="B61" s="132" t="s">
        <v>719</v>
      </c>
      <c r="C61" s="201" t="s">
        <v>720</v>
      </c>
      <c r="D61" s="194">
        <v>1485.45</v>
      </c>
      <c r="E61" s="197">
        <v>8</v>
      </c>
      <c r="F61" s="19"/>
      <c r="G61"/>
    </row>
    <row r="62" spans="1:7" ht="25.5">
      <c r="A62" s="77">
        <f t="shared" si="0"/>
        <v>50</v>
      </c>
      <c r="B62" s="132" t="s">
        <v>721</v>
      </c>
      <c r="C62" s="201" t="s">
        <v>722</v>
      </c>
      <c r="D62" s="194">
        <v>1635.31</v>
      </c>
      <c r="E62" s="197">
        <v>8</v>
      </c>
      <c r="F62" s="19"/>
      <c r="G62"/>
    </row>
    <row r="63" spans="1:7" ht="25.5">
      <c r="A63" s="77">
        <f t="shared" si="0"/>
        <v>51</v>
      </c>
      <c r="B63" s="132" t="s">
        <v>723</v>
      </c>
      <c r="C63" s="201" t="s">
        <v>724</v>
      </c>
      <c r="D63" s="194">
        <v>1756.93</v>
      </c>
      <c r="E63" s="197">
        <v>8</v>
      </c>
      <c r="F63" s="19"/>
      <c r="G63"/>
    </row>
    <row r="64" spans="1:7" ht="25.5">
      <c r="A64" s="77">
        <f t="shared" si="0"/>
        <v>52</v>
      </c>
      <c r="B64" s="132" t="s">
        <v>725</v>
      </c>
      <c r="C64" s="201" t="s">
        <v>726</v>
      </c>
      <c r="D64" s="194">
        <v>1661.71</v>
      </c>
      <c r="E64" s="197">
        <v>8</v>
      </c>
      <c r="F64" s="19"/>
      <c r="G64"/>
    </row>
    <row r="65" spans="1:7" ht="25.5">
      <c r="A65" s="77">
        <f t="shared" si="0"/>
        <v>53</v>
      </c>
      <c r="B65" s="132" t="s">
        <v>727</v>
      </c>
      <c r="C65" s="201" t="s">
        <v>728</v>
      </c>
      <c r="D65" s="194">
        <v>1726.06</v>
      </c>
      <c r="E65" s="197">
        <v>8</v>
      </c>
      <c r="F65" s="19"/>
      <c r="G65"/>
    </row>
    <row r="66" spans="1:7" ht="25.5">
      <c r="A66" s="77">
        <f t="shared" si="0"/>
        <v>54</v>
      </c>
      <c r="B66" s="132" t="s">
        <v>729</v>
      </c>
      <c r="C66" s="201" t="s">
        <v>730</v>
      </c>
      <c r="D66" s="194">
        <v>1637.72</v>
      </c>
      <c r="E66" s="197">
        <v>8</v>
      </c>
      <c r="F66" s="19"/>
      <c r="G66"/>
    </row>
    <row r="67" spans="1:7" ht="12.75">
      <c r="A67" s="77">
        <f t="shared" si="0"/>
        <v>55</v>
      </c>
      <c r="B67" s="132" t="s">
        <v>731</v>
      </c>
      <c r="C67" s="201" t="s">
        <v>732</v>
      </c>
      <c r="D67" s="194">
        <v>1947.36</v>
      </c>
      <c r="E67" s="197">
        <v>6</v>
      </c>
      <c r="F67" s="19"/>
      <c r="G67"/>
    </row>
    <row r="68" spans="1:7" ht="12.75">
      <c r="A68" s="77">
        <f t="shared" si="0"/>
        <v>56</v>
      </c>
      <c r="B68" s="132" t="s">
        <v>733</v>
      </c>
      <c r="C68" s="201" t="s">
        <v>734</v>
      </c>
      <c r="D68" s="194">
        <v>1883.06</v>
      </c>
      <c r="E68" s="197">
        <v>6</v>
      </c>
      <c r="F68" s="19"/>
      <c r="G68"/>
    </row>
    <row r="69" spans="1:7" ht="12.75">
      <c r="A69" s="77">
        <f t="shared" si="0"/>
        <v>57</v>
      </c>
      <c r="B69" s="132" t="s">
        <v>735</v>
      </c>
      <c r="C69" s="201" t="s">
        <v>736</v>
      </c>
      <c r="D69" s="194">
        <v>2114.81</v>
      </c>
      <c r="E69" s="197">
        <v>6</v>
      </c>
      <c r="F69" s="19"/>
      <c r="G69"/>
    </row>
    <row r="70" spans="1:7" ht="15">
      <c r="A70" s="77">
        <f t="shared" si="0"/>
        <v>58</v>
      </c>
      <c r="B70" s="132" t="s">
        <v>737</v>
      </c>
      <c r="C70" s="201" t="s">
        <v>738</v>
      </c>
      <c r="D70" s="194">
        <v>2136.8</v>
      </c>
      <c r="E70" s="202">
        <v>8</v>
      </c>
      <c r="F70" s="19"/>
      <c r="G70"/>
    </row>
    <row r="71" spans="1:7" ht="15">
      <c r="A71" s="77">
        <f t="shared" si="0"/>
        <v>59</v>
      </c>
      <c r="B71" s="132" t="s">
        <v>739</v>
      </c>
      <c r="C71" s="201" t="s">
        <v>740</v>
      </c>
      <c r="D71" s="194">
        <v>2260.35</v>
      </c>
      <c r="E71" s="202">
        <v>8</v>
      </c>
      <c r="F71" s="19"/>
      <c r="G71"/>
    </row>
    <row r="72" spans="1:7" ht="25.5">
      <c r="A72" s="77">
        <f t="shared" si="0"/>
        <v>60</v>
      </c>
      <c r="B72" s="132" t="s">
        <v>741</v>
      </c>
      <c r="C72" s="201" t="s">
        <v>742</v>
      </c>
      <c r="D72" s="194">
        <v>2657.5</v>
      </c>
      <c r="E72" s="202">
        <v>6</v>
      </c>
      <c r="F72" s="19"/>
      <c r="G72" t="s">
        <v>689</v>
      </c>
    </row>
    <row r="73" spans="1:7" ht="25.5">
      <c r="A73" s="77">
        <f t="shared" si="0"/>
        <v>61</v>
      </c>
      <c r="B73" s="132" t="s">
        <v>743</v>
      </c>
      <c r="C73" s="201" t="s">
        <v>744</v>
      </c>
      <c r="D73" s="194">
        <v>2743.36</v>
      </c>
      <c r="E73" s="202">
        <v>6</v>
      </c>
      <c r="F73" s="19"/>
      <c r="G73" t="s">
        <v>692</v>
      </c>
    </row>
    <row r="74" spans="1:7" ht="18.75">
      <c r="A74" s="203" t="s">
        <v>745</v>
      </c>
      <c r="B74" s="203"/>
      <c r="C74" s="204"/>
      <c r="D74" s="205"/>
      <c r="E74" s="203"/>
      <c r="F74" s="19"/>
      <c r="G74"/>
    </row>
    <row r="75" spans="1:6" s="55" customFormat="1" ht="25.5">
      <c r="A75" s="206">
        <f>A73+1</f>
        <v>62</v>
      </c>
      <c r="B75" s="207" t="s">
        <v>746</v>
      </c>
      <c r="C75" s="201" t="s">
        <v>747</v>
      </c>
      <c r="D75" s="194">
        <v>35.23</v>
      </c>
      <c r="E75" s="208"/>
      <c r="F75" s="19"/>
    </row>
    <row r="76" spans="1:6" s="55" customFormat="1" ht="12.75">
      <c r="A76" s="206">
        <f aca="true" t="shared" si="1" ref="A76:A105">A75+1</f>
        <v>63</v>
      </c>
      <c r="B76" s="207" t="s">
        <v>748</v>
      </c>
      <c r="C76" s="201" t="s">
        <v>749</v>
      </c>
      <c r="D76" s="194">
        <v>35.68</v>
      </c>
      <c r="E76" s="208"/>
      <c r="F76" s="19"/>
    </row>
    <row r="77" spans="1:6" s="55" customFormat="1" ht="12.75">
      <c r="A77" s="206">
        <f t="shared" si="1"/>
        <v>64</v>
      </c>
      <c r="B77" s="207" t="s">
        <v>750</v>
      </c>
      <c r="C77" s="201" t="s">
        <v>751</v>
      </c>
      <c r="D77" s="194">
        <v>22.77</v>
      </c>
      <c r="E77" s="208"/>
      <c r="F77" s="19"/>
    </row>
    <row r="78" spans="1:6" s="55" customFormat="1" ht="12.75">
      <c r="A78" s="206">
        <f t="shared" si="1"/>
        <v>65</v>
      </c>
      <c r="B78" s="207" t="s">
        <v>752</v>
      </c>
      <c r="C78" s="201" t="s">
        <v>753</v>
      </c>
      <c r="D78" s="194">
        <v>92.92</v>
      </c>
      <c r="E78" s="208"/>
      <c r="F78" s="19"/>
    </row>
    <row r="79" spans="1:6" s="55" customFormat="1" ht="12.75">
      <c r="A79" s="206">
        <f t="shared" si="1"/>
        <v>66</v>
      </c>
      <c r="B79" s="207" t="s">
        <v>754</v>
      </c>
      <c r="C79" s="201" t="s">
        <v>755</v>
      </c>
      <c r="D79" s="194">
        <v>32.85</v>
      </c>
      <c r="E79" s="208"/>
      <c r="F79" s="19"/>
    </row>
    <row r="80" spans="1:6" s="55" customFormat="1" ht="12.75">
      <c r="A80" s="206">
        <f t="shared" si="1"/>
        <v>67</v>
      </c>
      <c r="B80" s="207" t="s">
        <v>756</v>
      </c>
      <c r="C80" s="201" t="s">
        <v>757</v>
      </c>
      <c r="D80" s="194">
        <v>124.94</v>
      </c>
      <c r="E80" s="208"/>
      <c r="F80" s="19"/>
    </row>
    <row r="81" spans="1:6" s="55" customFormat="1" ht="12.75">
      <c r="A81" s="206">
        <f t="shared" si="1"/>
        <v>68</v>
      </c>
      <c r="B81" s="207" t="s">
        <v>758</v>
      </c>
      <c r="C81" s="201" t="s">
        <v>759</v>
      </c>
      <c r="D81" s="194">
        <v>262.89</v>
      </c>
      <c r="E81" s="208"/>
      <c r="F81" s="19"/>
    </row>
    <row r="82" spans="1:6" s="55" customFormat="1" ht="12.75">
      <c r="A82" s="206">
        <f t="shared" si="1"/>
        <v>69</v>
      </c>
      <c r="B82" s="209" t="s">
        <v>760</v>
      </c>
      <c r="C82" s="201" t="s">
        <v>761</v>
      </c>
      <c r="D82" s="194">
        <v>90.6</v>
      </c>
      <c r="E82" s="208"/>
      <c r="F82" s="19"/>
    </row>
    <row r="83" spans="1:6" s="55" customFormat="1" ht="12.75">
      <c r="A83" s="206">
        <f t="shared" si="1"/>
        <v>70</v>
      </c>
      <c r="B83" s="209" t="s">
        <v>762</v>
      </c>
      <c r="C83" s="201" t="s">
        <v>763</v>
      </c>
      <c r="D83" s="194">
        <v>95.06</v>
      </c>
      <c r="E83" s="208"/>
      <c r="F83" s="19"/>
    </row>
    <row r="84" spans="1:6" s="55" customFormat="1" ht="12.75">
      <c r="A84" s="206">
        <f t="shared" si="1"/>
        <v>71</v>
      </c>
      <c r="B84" s="209" t="s">
        <v>764</v>
      </c>
      <c r="C84" s="201" t="s">
        <v>765</v>
      </c>
      <c r="D84" s="194">
        <v>76.13</v>
      </c>
      <c r="E84" s="208"/>
      <c r="F84" s="19"/>
    </row>
    <row r="85" spans="1:6" s="55" customFormat="1" ht="12.75">
      <c r="A85" s="206">
        <f t="shared" si="1"/>
        <v>72</v>
      </c>
      <c r="B85" s="207" t="s">
        <v>766</v>
      </c>
      <c r="C85" s="201" t="s">
        <v>767</v>
      </c>
      <c r="D85" s="194">
        <v>87.44</v>
      </c>
      <c r="E85" s="208"/>
      <c r="F85" s="19"/>
    </row>
    <row r="86" spans="1:6" s="55" customFormat="1" ht="12.75">
      <c r="A86" s="206">
        <f t="shared" si="1"/>
        <v>73</v>
      </c>
      <c r="B86" s="207" t="s">
        <v>768</v>
      </c>
      <c r="C86" s="201" t="s">
        <v>769</v>
      </c>
      <c r="D86" s="194">
        <v>413.37</v>
      </c>
      <c r="E86" s="208"/>
      <c r="F86" s="19"/>
    </row>
    <row r="87" spans="1:6" s="55" customFormat="1" ht="12.75">
      <c r="A87" s="206">
        <f t="shared" si="1"/>
        <v>74</v>
      </c>
      <c r="B87" s="207" t="s">
        <v>770</v>
      </c>
      <c r="C87" s="201" t="s">
        <v>771</v>
      </c>
      <c r="D87" s="194">
        <v>97.21</v>
      </c>
      <c r="E87" s="208"/>
      <c r="F87" s="19"/>
    </row>
    <row r="88" spans="1:6" s="55" customFormat="1" ht="12.75">
      <c r="A88" s="206">
        <f t="shared" si="1"/>
        <v>75</v>
      </c>
      <c r="B88" s="207" t="s">
        <v>772</v>
      </c>
      <c r="C88" s="201" t="s">
        <v>773</v>
      </c>
      <c r="D88" s="194">
        <v>270.52</v>
      </c>
      <c r="E88" s="208"/>
      <c r="F88" s="19"/>
    </row>
    <row r="89" spans="1:6" s="55" customFormat="1" ht="12.75">
      <c r="A89" s="206">
        <f t="shared" si="1"/>
        <v>76</v>
      </c>
      <c r="B89" s="207" t="s">
        <v>774</v>
      </c>
      <c r="C89" s="201" t="s">
        <v>775</v>
      </c>
      <c r="D89" s="194">
        <v>212.38</v>
      </c>
      <c r="E89" s="208"/>
      <c r="F89" s="19"/>
    </row>
    <row r="90" spans="1:6" s="55" customFormat="1" ht="12.75">
      <c r="A90" s="206">
        <f t="shared" si="1"/>
        <v>77</v>
      </c>
      <c r="B90" s="207" t="s">
        <v>776</v>
      </c>
      <c r="C90" s="201" t="s">
        <v>777</v>
      </c>
      <c r="D90" s="194">
        <v>139.33</v>
      </c>
      <c r="E90" s="208"/>
      <c r="F90" s="19"/>
    </row>
    <row r="91" spans="1:6" s="55" customFormat="1" ht="12.75">
      <c r="A91" s="206">
        <f t="shared" si="1"/>
        <v>78</v>
      </c>
      <c r="B91" s="207" t="s">
        <v>778</v>
      </c>
      <c r="C91" s="201" t="s">
        <v>779</v>
      </c>
      <c r="D91" s="194">
        <v>341.21</v>
      </c>
      <c r="E91" s="208"/>
      <c r="F91" s="19"/>
    </row>
    <row r="92" spans="1:6" s="55" customFormat="1" ht="12.75">
      <c r="A92" s="206">
        <f t="shared" si="1"/>
        <v>79</v>
      </c>
      <c r="B92" s="207" t="s">
        <v>780</v>
      </c>
      <c r="C92" s="201" t="s">
        <v>781</v>
      </c>
      <c r="D92" s="194">
        <v>360.16</v>
      </c>
      <c r="E92" s="208"/>
      <c r="F92" s="19"/>
    </row>
    <row r="93" spans="1:6" s="55" customFormat="1" ht="25.5">
      <c r="A93" s="206">
        <f t="shared" si="1"/>
        <v>80</v>
      </c>
      <c r="B93" s="207" t="s">
        <v>782</v>
      </c>
      <c r="C93" s="201" t="s">
        <v>159</v>
      </c>
      <c r="D93" s="194">
        <v>302.4</v>
      </c>
      <c r="E93" s="208"/>
      <c r="F93" s="19"/>
    </row>
    <row r="94" spans="1:6" s="55" customFormat="1" ht="12.75">
      <c r="A94" s="206">
        <f t="shared" si="1"/>
        <v>81</v>
      </c>
      <c r="B94" s="207" t="s">
        <v>783</v>
      </c>
      <c r="C94" s="201" t="s">
        <v>784</v>
      </c>
      <c r="D94" s="194">
        <v>379.1</v>
      </c>
      <c r="E94" s="208"/>
      <c r="F94" s="19"/>
    </row>
    <row r="95" spans="1:6" s="55" customFormat="1" ht="12.75">
      <c r="A95" s="206">
        <f t="shared" si="1"/>
        <v>82</v>
      </c>
      <c r="B95" s="207" t="s">
        <v>785</v>
      </c>
      <c r="C95" s="201" t="s">
        <v>786</v>
      </c>
      <c r="D95" s="194">
        <v>212.9</v>
      </c>
      <c r="E95" s="210"/>
      <c r="F95" s="19"/>
    </row>
    <row r="96" spans="1:6" s="55" customFormat="1" ht="12.75">
      <c r="A96" s="206">
        <f t="shared" si="1"/>
        <v>83</v>
      </c>
      <c r="B96" s="207" t="s">
        <v>787</v>
      </c>
      <c r="C96" s="201" t="s">
        <v>788</v>
      </c>
      <c r="D96" s="194">
        <v>102.86</v>
      </c>
      <c r="E96" s="210"/>
      <c r="F96" s="19"/>
    </row>
    <row r="97" spans="1:6" s="55" customFormat="1" ht="12.75">
      <c r="A97" s="206">
        <f t="shared" si="1"/>
        <v>84</v>
      </c>
      <c r="B97" s="207" t="s">
        <v>789</v>
      </c>
      <c r="C97" s="201" t="s">
        <v>790</v>
      </c>
      <c r="D97" s="194">
        <v>180.11</v>
      </c>
      <c r="E97" s="210"/>
      <c r="F97" s="19"/>
    </row>
    <row r="98" spans="1:6" s="55" customFormat="1" ht="12.75">
      <c r="A98" s="206">
        <f t="shared" si="1"/>
        <v>85</v>
      </c>
      <c r="B98" s="207" t="s">
        <v>791</v>
      </c>
      <c r="C98" s="201" t="s">
        <v>792</v>
      </c>
      <c r="D98" s="194">
        <v>162.23</v>
      </c>
      <c r="E98" s="210"/>
      <c r="F98" s="19"/>
    </row>
    <row r="99" spans="1:6" s="55" customFormat="1" ht="12.75">
      <c r="A99" s="206">
        <f t="shared" si="1"/>
        <v>86</v>
      </c>
      <c r="B99" s="207" t="s">
        <v>793</v>
      </c>
      <c r="C99" s="201" t="s">
        <v>794</v>
      </c>
      <c r="D99" s="194">
        <v>80.49</v>
      </c>
      <c r="E99" s="210"/>
      <c r="F99" s="19"/>
    </row>
    <row r="100" spans="1:6" s="55" customFormat="1" ht="12.75">
      <c r="A100" s="206">
        <f t="shared" si="1"/>
        <v>87</v>
      </c>
      <c r="B100" s="207" t="s">
        <v>795</v>
      </c>
      <c r="C100" s="201" t="s">
        <v>796</v>
      </c>
      <c r="D100" s="194">
        <v>242.02</v>
      </c>
      <c r="E100" s="211"/>
      <c r="F100" s="19"/>
    </row>
    <row r="101" spans="1:8" s="55" customFormat="1" ht="12.75">
      <c r="A101" s="206">
        <f t="shared" si="1"/>
        <v>88</v>
      </c>
      <c r="B101" s="207" t="s">
        <v>797</v>
      </c>
      <c r="C101" s="201" t="s">
        <v>798</v>
      </c>
      <c r="D101" s="194">
        <v>198.97</v>
      </c>
      <c r="E101" s="208"/>
      <c r="F101" s="19"/>
      <c r="H101" s="212"/>
    </row>
    <row r="102" spans="1:8" s="55" customFormat="1" ht="12.75">
      <c r="A102" s="206">
        <f t="shared" si="1"/>
        <v>89</v>
      </c>
      <c r="B102" s="207" t="s">
        <v>799</v>
      </c>
      <c r="C102" s="201" t="s">
        <v>800</v>
      </c>
      <c r="D102" s="194">
        <v>82.63</v>
      </c>
      <c r="E102" s="208"/>
      <c r="F102" s="19"/>
      <c r="H102" s="212"/>
    </row>
    <row r="103" spans="1:8" s="55" customFormat="1" ht="12.75">
      <c r="A103" s="206">
        <f t="shared" si="1"/>
        <v>90</v>
      </c>
      <c r="B103" s="207" t="s">
        <v>801</v>
      </c>
      <c r="C103" s="201" t="s">
        <v>802</v>
      </c>
      <c r="D103" s="194">
        <v>52.94</v>
      </c>
      <c r="E103" s="208"/>
      <c r="F103" s="19"/>
      <c r="H103" s="212"/>
    </row>
    <row r="104" spans="1:8" s="55" customFormat="1" ht="12.75">
      <c r="A104" s="206">
        <f t="shared" si="1"/>
        <v>91</v>
      </c>
      <c r="B104" s="207" t="s">
        <v>803</v>
      </c>
      <c r="C104" s="201" t="s">
        <v>804</v>
      </c>
      <c r="D104" s="194">
        <v>141.87</v>
      </c>
      <c r="E104" s="208"/>
      <c r="F104" s="19"/>
      <c r="H104" s="212"/>
    </row>
    <row r="105" spans="1:8" s="55" customFormat="1" ht="25.5">
      <c r="A105" s="206">
        <f t="shared" si="1"/>
        <v>92</v>
      </c>
      <c r="B105" s="207" t="s">
        <v>805</v>
      </c>
      <c r="C105" s="201" t="s">
        <v>806</v>
      </c>
      <c r="D105" s="194">
        <v>101.69</v>
      </c>
      <c r="E105" s="208"/>
      <c r="F105" s="19"/>
      <c r="H105" s="212"/>
    </row>
  </sheetData>
  <sheetProtection selectLockedCells="1" selectUnlockedCells="1"/>
  <mergeCells count="3">
    <mergeCell ref="A11:E11"/>
    <mergeCell ref="A15:E15"/>
    <mergeCell ref="A74:E74"/>
  </mergeCells>
  <printOptions/>
  <pageMargins left="0.8805555555555555" right="0.6083333333333333" top="0.35347222222222224" bottom="0.2965277777777778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2"/>
  <sheetViews>
    <sheetView zoomScale="130" zoomScaleNormal="130" workbookViewId="0" topLeftCell="A1">
      <selection activeCell="A9" sqref="A9"/>
    </sheetView>
  </sheetViews>
  <sheetFormatPr defaultColWidth="11.375" defaultRowHeight="12.75"/>
  <cols>
    <col min="1" max="1" width="4.25390625" style="0" customWidth="1"/>
    <col min="2" max="2" width="48.00390625" style="118" customWidth="1"/>
    <col min="3" max="3" width="8.75390625" style="88" customWidth="1"/>
    <col min="4" max="4" width="10.25390625" style="89" customWidth="1"/>
    <col min="5" max="5" width="8.375" style="0" customWidth="1"/>
  </cols>
  <sheetData>
    <row r="1" spans="1:5" ht="12.75">
      <c r="A1" s="119"/>
      <c r="B1" s="120"/>
      <c r="C1" s="121"/>
      <c r="E1" s="122"/>
    </row>
    <row r="2" spans="1:5" ht="12.75">
      <c r="A2" s="119"/>
      <c r="B2" s="120"/>
      <c r="C2" s="121"/>
      <c r="E2" s="122"/>
    </row>
    <row r="3" spans="1:5" ht="12.75">
      <c r="A3" s="119"/>
      <c r="B3" s="120"/>
      <c r="C3" s="121"/>
      <c r="E3" s="122"/>
    </row>
    <row r="4" spans="1:5" ht="12.75">
      <c r="A4" s="119"/>
      <c r="B4" s="120"/>
      <c r="C4" s="121"/>
      <c r="E4" s="122"/>
    </row>
    <row r="5" spans="1:5" ht="12.75">
      <c r="A5" s="119"/>
      <c r="B5" s="120"/>
      <c r="C5" s="121"/>
      <c r="E5" s="122"/>
    </row>
    <row r="6" spans="1:5" ht="12.75">
      <c r="A6" s="119"/>
      <c r="B6" s="120"/>
      <c r="C6" s="121"/>
      <c r="E6" s="122"/>
    </row>
    <row r="7" spans="1:5" ht="15">
      <c r="A7" s="119"/>
      <c r="B7" s="123"/>
      <c r="C7" s="124"/>
      <c r="E7" s="125"/>
    </row>
    <row r="8" spans="1:5" ht="15">
      <c r="A8" s="119"/>
      <c r="B8" s="123"/>
      <c r="C8" s="124"/>
      <c r="E8" s="125"/>
    </row>
    <row r="9" spans="1:5" ht="27" customHeight="1">
      <c r="A9" s="126" t="s">
        <v>0</v>
      </c>
      <c r="B9" s="127" t="s">
        <v>1</v>
      </c>
      <c r="C9" s="67" t="s">
        <v>2</v>
      </c>
      <c r="D9" s="128" t="s">
        <v>3</v>
      </c>
      <c r="E9" s="66" t="s">
        <v>4</v>
      </c>
    </row>
    <row r="10" spans="1:5" ht="21" customHeight="1">
      <c r="A10" s="129" t="s">
        <v>807</v>
      </c>
      <c r="B10" s="129"/>
      <c r="C10" s="130"/>
      <c r="D10" s="131"/>
      <c r="E10" s="129"/>
    </row>
    <row r="11" spans="1:6" ht="12.75">
      <c r="A11" s="77">
        <v>1</v>
      </c>
      <c r="B11" s="132" t="s">
        <v>808</v>
      </c>
      <c r="C11" s="103" t="s">
        <v>809</v>
      </c>
      <c r="D11" s="98">
        <v>68.06</v>
      </c>
      <c r="E11" s="77">
        <v>300</v>
      </c>
      <c r="F11" s="19"/>
    </row>
    <row r="12" spans="1:6" ht="12.75">
      <c r="A12" s="77">
        <f aca="true" t="shared" si="0" ref="A12:A58">A11+1</f>
        <v>2</v>
      </c>
      <c r="B12" s="132" t="s">
        <v>810</v>
      </c>
      <c r="C12" s="103" t="s">
        <v>811</v>
      </c>
      <c r="D12" s="98">
        <v>71.41</v>
      </c>
      <c r="E12" s="77" t="s">
        <v>812</v>
      </c>
      <c r="F12" s="19"/>
    </row>
    <row r="13" spans="1:6" ht="12.75">
      <c r="A13" s="77">
        <f t="shared" si="0"/>
        <v>3</v>
      </c>
      <c r="B13" s="132" t="s">
        <v>813</v>
      </c>
      <c r="C13" s="103" t="s">
        <v>814</v>
      </c>
      <c r="D13" s="98">
        <v>38.66</v>
      </c>
      <c r="E13" s="77" t="s">
        <v>812</v>
      </c>
      <c r="F13" s="19"/>
    </row>
    <row r="14" spans="1:6" ht="12.75">
      <c r="A14" s="77">
        <f t="shared" si="0"/>
        <v>4</v>
      </c>
      <c r="B14" s="132" t="s">
        <v>815</v>
      </c>
      <c r="C14" s="103" t="s">
        <v>816</v>
      </c>
      <c r="D14" s="98">
        <v>50.07</v>
      </c>
      <c r="E14" s="77" t="s">
        <v>812</v>
      </c>
      <c r="F14" s="19"/>
    </row>
    <row r="15" spans="1:6" ht="12.75">
      <c r="A15" s="77">
        <f t="shared" si="0"/>
        <v>5</v>
      </c>
      <c r="B15" s="132" t="s">
        <v>817</v>
      </c>
      <c r="C15" s="103" t="s">
        <v>818</v>
      </c>
      <c r="D15" s="98">
        <v>55.39</v>
      </c>
      <c r="E15" s="77" t="s">
        <v>812</v>
      </c>
      <c r="F15" s="19"/>
    </row>
    <row r="16" spans="1:6" ht="12.75">
      <c r="A16" s="77">
        <f t="shared" si="0"/>
        <v>6</v>
      </c>
      <c r="B16" s="133" t="s">
        <v>819</v>
      </c>
      <c r="C16" s="103" t="s">
        <v>820</v>
      </c>
      <c r="D16" s="98">
        <v>163.99</v>
      </c>
      <c r="E16" s="77">
        <v>100</v>
      </c>
      <c r="F16" s="19"/>
    </row>
    <row r="17" spans="1:6" ht="12.75">
      <c r="A17" s="77">
        <f t="shared" si="0"/>
        <v>7</v>
      </c>
      <c r="B17" s="132" t="s">
        <v>821</v>
      </c>
      <c r="C17" s="103" t="s">
        <v>822</v>
      </c>
      <c r="D17" s="98">
        <v>257.91</v>
      </c>
      <c r="E17" s="77">
        <v>100</v>
      </c>
      <c r="F17" s="19"/>
    </row>
    <row r="18" spans="1:6" ht="12.75">
      <c r="A18" s="77">
        <f t="shared" si="0"/>
        <v>8</v>
      </c>
      <c r="B18" s="132" t="s">
        <v>823</v>
      </c>
      <c r="C18" s="103" t="s">
        <v>824</v>
      </c>
      <c r="D18" s="98">
        <v>24.03</v>
      </c>
      <c r="E18" s="77" t="s">
        <v>812</v>
      </c>
      <c r="F18" s="19"/>
    </row>
    <row r="19" spans="1:6" ht="12.75">
      <c r="A19" s="77">
        <f t="shared" si="0"/>
        <v>9</v>
      </c>
      <c r="B19" s="132" t="s">
        <v>825</v>
      </c>
      <c r="C19" s="103" t="s">
        <v>826</v>
      </c>
      <c r="D19" s="98">
        <v>57.22</v>
      </c>
      <c r="E19" s="77" t="s">
        <v>812</v>
      </c>
      <c r="F19" s="19"/>
    </row>
    <row r="20" spans="1:6" ht="12.75">
      <c r="A20" s="77">
        <f t="shared" si="0"/>
        <v>10</v>
      </c>
      <c r="B20" s="132" t="s">
        <v>827</v>
      </c>
      <c r="C20" s="103" t="s">
        <v>828</v>
      </c>
      <c r="D20" s="98">
        <v>90.73</v>
      </c>
      <c r="E20" s="77">
        <v>150</v>
      </c>
      <c r="F20" s="19"/>
    </row>
    <row r="21" spans="1:6" ht="12.75">
      <c r="A21" s="77">
        <f t="shared" si="0"/>
        <v>11</v>
      </c>
      <c r="B21" s="132" t="s">
        <v>829</v>
      </c>
      <c r="C21" s="103" t="s">
        <v>830</v>
      </c>
      <c r="D21" s="98">
        <v>36.69</v>
      </c>
      <c r="E21" s="77" t="s">
        <v>812</v>
      </c>
      <c r="F21" s="19"/>
    </row>
    <row r="22" spans="1:6" ht="12.75">
      <c r="A22" s="77">
        <f t="shared" si="0"/>
        <v>12</v>
      </c>
      <c r="B22" s="132" t="s">
        <v>831</v>
      </c>
      <c r="C22" s="103" t="s">
        <v>832</v>
      </c>
      <c r="D22" s="98">
        <v>58.81</v>
      </c>
      <c r="E22" s="77" t="s">
        <v>812</v>
      </c>
      <c r="F22" s="19"/>
    </row>
    <row r="23" spans="1:6" ht="12.75">
      <c r="A23" s="77">
        <f t="shared" si="0"/>
        <v>13</v>
      </c>
      <c r="B23" s="132" t="s">
        <v>833</v>
      </c>
      <c r="C23" s="103" t="s">
        <v>834</v>
      </c>
      <c r="D23" s="98">
        <v>53.33</v>
      </c>
      <c r="E23" s="77">
        <v>300</v>
      </c>
      <c r="F23" s="19"/>
    </row>
    <row r="24" spans="1:6" ht="12.75">
      <c r="A24" s="77">
        <f t="shared" si="0"/>
        <v>14</v>
      </c>
      <c r="B24" s="132" t="s">
        <v>835</v>
      </c>
      <c r="C24" s="103" t="s">
        <v>836</v>
      </c>
      <c r="D24" s="98">
        <v>65.49</v>
      </c>
      <c r="E24" s="77">
        <v>300</v>
      </c>
      <c r="F24" s="19"/>
    </row>
    <row r="25" spans="1:6" ht="12.75">
      <c r="A25" s="77">
        <f t="shared" si="0"/>
        <v>15</v>
      </c>
      <c r="B25" s="132" t="s">
        <v>837</v>
      </c>
      <c r="C25" s="103" t="s">
        <v>838</v>
      </c>
      <c r="D25" s="98">
        <v>111.07</v>
      </c>
      <c r="E25" s="77">
        <v>300</v>
      </c>
      <c r="F25" s="19"/>
    </row>
    <row r="26" spans="1:6" ht="12.75">
      <c r="A26" s="77">
        <f t="shared" si="0"/>
        <v>16</v>
      </c>
      <c r="B26" s="132" t="s">
        <v>839</v>
      </c>
      <c r="C26" s="103" t="s">
        <v>840</v>
      </c>
      <c r="D26" s="98">
        <v>105.23</v>
      </c>
      <c r="E26" s="77" t="s">
        <v>812</v>
      </c>
      <c r="F26" s="19"/>
    </row>
    <row r="27" spans="1:6" ht="12.75">
      <c r="A27" s="77">
        <f t="shared" si="0"/>
        <v>17</v>
      </c>
      <c r="B27" s="132" t="s">
        <v>841</v>
      </c>
      <c r="C27" s="103" t="s">
        <v>842</v>
      </c>
      <c r="D27" s="98">
        <v>65.17</v>
      </c>
      <c r="E27" s="77" t="s">
        <v>812</v>
      </c>
      <c r="F27" s="19"/>
    </row>
    <row r="28" spans="1:6" ht="12.75">
      <c r="A28" s="77">
        <f t="shared" si="0"/>
        <v>18</v>
      </c>
      <c r="B28" s="132" t="s">
        <v>843</v>
      </c>
      <c r="C28" s="103" t="s">
        <v>844</v>
      </c>
      <c r="D28" s="98">
        <v>81.63</v>
      </c>
      <c r="E28" s="77" t="s">
        <v>812</v>
      </c>
      <c r="F28" s="19"/>
    </row>
    <row r="29" spans="1:6" ht="12.75">
      <c r="A29" s="77">
        <f t="shared" si="0"/>
        <v>19</v>
      </c>
      <c r="B29" s="132" t="s">
        <v>845</v>
      </c>
      <c r="C29" s="103" t="s">
        <v>846</v>
      </c>
      <c r="D29" s="98">
        <v>81.63</v>
      </c>
      <c r="E29" s="77" t="s">
        <v>812</v>
      </c>
      <c r="F29" s="19"/>
    </row>
    <row r="30" spans="1:6" s="117" customFormat="1" ht="22.5" customHeight="1">
      <c r="A30" s="77">
        <f t="shared" si="0"/>
        <v>20</v>
      </c>
      <c r="B30" s="134" t="s">
        <v>847</v>
      </c>
      <c r="C30" s="135" t="s">
        <v>848</v>
      </c>
      <c r="D30" s="98">
        <v>24.74</v>
      </c>
      <c r="E30" s="126"/>
      <c r="F30" s="19"/>
    </row>
    <row r="31" spans="1:6" ht="12.75">
      <c r="A31" s="77">
        <f t="shared" si="0"/>
        <v>21</v>
      </c>
      <c r="B31" s="132" t="s">
        <v>849</v>
      </c>
      <c r="C31" s="103" t="s">
        <v>850</v>
      </c>
      <c r="D31" s="98">
        <v>471.65</v>
      </c>
      <c r="E31" s="77">
        <v>25</v>
      </c>
      <c r="F31" s="19"/>
    </row>
    <row r="32" spans="1:6" ht="12.75">
      <c r="A32" s="77">
        <f t="shared" si="0"/>
        <v>22</v>
      </c>
      <c r="B32" s="132" t="s">
        <v>851</v>
      </c>
      <c r="C32" s="103" t="s">
        <v>852</v>
      </c>
      <c r="D32" s="98">
        <v>686.32</v>
      </c>
      <c r="E32" s="77">
        <v>25</v>
      </c>
      <c r="F32" s="19"/>
    </row>
    <row r="33" spans="1:6" ht="12.75">
      <c r="A33" s="77">
        <f t="shared" si="0"/>
        <v>23</v>
      </c>
      <c r="B33" s="132" t="s">
        <v>853</v>
      </c>
      <c r="C33" s="103" t="s">
        <v>854</v>
      </c>
      <c r="D33" s="98">
        <v>279.13</v>
      </c>
      <c r="E33" s="77">
        <v>25</v>
      </c>
      <c r="F33" s="19"/>
    </row>
    <row r="34" spans="1:6" ht="12.75">
      <c r="A34" s="77">
        <f t="shared" si="0"/>
        <v>24</v>
      </c>
      <c r="B34" s="132" t="s">
        <v>855</v>
      </c>
      <c r="C34" s="103" t="s">
        <v>856</v>
      </c>
      <c r="D34" s="98">
        <v>402.7</v>
      </c>
      <c r="E34" s="77">
        <v>25</v>
      </c>
      <c r="F34" s="19"/>
    </row>
    <row r="35" spans="1:6" ht="12.75">
      <c r="A35" s="77">
        <f t="shared" si="0"/>
        <v>25</v>
      </c>
      <c r="B35" s="132" t="s">
        <v>857</v>
      </c>
      <c r="C35" s="103" t="s">
        <v>858</v>
      </c>
      <c r="D35" s="98">
        <v>289.67</v>
      </c>
      <c r="E35" s="77">
        <v>25</v>
      </c>
      <c r="F35" s="19"/>
    </row>
    <row r="36" spans="1:6" ht="12.75">
      <c r="A36" s="77">
        <f t="shared" si="0"/>
        <v>26</v>
      </c>
      <c r="B36" s="132" t="s">
        <v>859</v>
      </c>
      <c r="C36" s="103" t="s">
        <v>860</v>
      </c>
      <c r="D36" s="98">
        <v>411.67</v>
      </c>
      <c r="E36" s="77">
        <v>25</v>
      </c>
      <c r="F36" s="19"/>
    </row>
    <row r="37" spans="1:6" ht="12.75">
      <c r="A37" s="77">
        <f t="shared" si="0"/>
        <v>27</v>
      </c>
      <c r="B37" s="132" t="s">
        <v>861</v>
      </c>
      <c r="C37" s="103" t="s">
        <v>862</v>
      </c>
      <c r="D37" s="98">
        <v>900.5</v>
      </c>
      <c r="E37" s="77">
        <v>10</v>
      </c>
      <c r="F37" s="19"/>
    </row>
    <row r="38" spans="1:6" ht="12.75">
      <c r="A38" s="77">
        <f t="shared" si="0"/>
        <v>28</v>
      </c>
      <c r="B38" s="132" t="s">
        <v>863</v>
      </c>
      <c r="C38" s="103" t="s">
        <v>864</v>
      </c>
      <c r="D38" s="98">
        <v>1372.45</v>
      </c>
      <c r="E38" s="77">
        <v>10</v>
      </c>
      <c r="F38" s="19"/>
    </row>
    <row r="39" spans="1:6" ht="12.75">
      <c r="A39" s="77">
        <f t="shared" si="0"/>
        <v>29</v>
      </c>
      <c r="B39" s="132" t="s">
        <v>865</v>
      </c>
      <c r="C39" s="103" t="s">
        <v>866</v>
      </c>
      <c r="D39" s="98">
        <v>490.59</v>
      </c>
      <c r="E39" s="77">
        <v>25</v>
      </c>
      <c r="F39" s="19"/>
    </row>
    <row r="40" spans="1:6" ht="12.75">
      <c r="A40" s="77">
        <f t="shared" si="0"/>
        <v>30</v>
      </c>
      <c r="B40" s="132" t="s">
        <v>867</v>
      </c>
      <c r="C40" s="103" t="s">
        <v>868</v>
      </c>
      <c r="D40" s="98">
        <v>721.64</v>
      </c>
      <c r="E40" s="77">
        <v>25</v>
      </c>
      <c r="F40" s="19"/>
    </row>
    <row r="41" spans="1:6" ht="12.75">
      <c r="A41" s="77">
        <f t="shared" si="0"/>
        <v>31</v>
      </c>
      <c r="B41" s="133" t="s">
        <v>869</v>
      </c>
      <c r="C41" s="97" t="s">
        <v>870</v>
      </c>
      <c r="D41" s="98">
        <v>882.87</v>
      </c>
      <c r="E41" s="71">
        <v>10</v>
      </c>
      <c r="F41" s="19"/>
    </row>
    <row r="42" spans="1:6" ht="12.75">
      <c r="A42" s="77">
        <f t="shared" si="0"/>
        <v>32</v>
      </c>
      <c r="B42" s="132" t="s">
        <v>871</v>
      </c>
      <c r="C42" s="103" t="s">
        <v>872</v>
      </c>
      <c r="D42" s="98">
        <v>900.1</v>
      </c>
      <c r="E42" s="77">
        <v>10</v>
      </c>
      <c r="F42" s="19"/>
    </row>
    <row r="43" spans="1:6" ht="12.75">
      <c r="A43" s="77">
        <f t="shared" si="0"/>
        <v>33</v>
      </c>
      <c r="B43" s="132" t="s">
        <v>873</v>
      </c>
      <c r="C43" s="103" t="s">
        <v>874</v>
      </c>
      <c r="D43" s="98">
        <v>1323.09</v>
      </c>
      <c r="E43" s="77">
        <v>10</v>
      </c>
      <c r="F43" s="19"/>
    </row>
    <row r="44" spans="1:6" ht="25.5">
      <c r="A44" s="77">
        <f t="shared" si="0"/>
        <v>34</v>
      </c>
      <c r="B44" s="136" t="s">
        <v>875</v>
      </c>
      <c r="C44" s="103" t="s">
        <v>876</v>
      </c>
      <c r="D44" s="98">
        <v>947.58</v>
      </c>
      <c r="E44" s="137">
        <v>10</v>
      </c>
      <c r="F44" s="19"/>
    </row>
    <row r="45" spans="1:6" ht="25.5">
      <c r="A45" s="77">
        <f t="shared" si="0"/>
        <v>35</v>
      </c>
      <c r="B45" s="132" t="s">
        <v>877</v>
      </c>
      <c r="C45" s="103" t="s">
        <v>878</v>
      </c>
      <c r="D45" s="98">
        <v>1374.48</v>
      </c>
      <c r="E45" s="77">
        <v>10</v>
      </c>
      <c r="F45" s="19"/>
    </row>
    <row r="46" spans="1:6" ht="12.75">
      <c r="A46" s="77">
        <f t="shared" si="0"/>
        <v>36</v>
      </c>
      <c r="B46" s="132" t="s">
        <v>879</v>
      </c>
      <c r="C46" s="103" t="s">
        <v>880</v>
      </c>
      <c r="D46" s="98">
        <v>647.74</v>
      </c>
      <c r="E46" s="77">
        <v>10</v>
      </c>
      <c r="F46" s="19"/>
    </row>
    <row r="47" spans="1:6" ht="30">
      <c r="A47" s="77">
        <f t="shared" si="0"/>
        <v>37</v>
      </c>
      <c r="B47" s="138" t="s">
        <v>881</v>
      </c>
      <c r="C47" s="103" t="s">
        <v>882</v>
      </c>
      <c r="D47" s="98">
        <v>839.94</v>
      </c>
      <c r="E47" s="77">
        <v>10</v>
      </c>
      <c r="F47" s="19"/>
    </row>
    <row r="48" spans="1:6" s="117" customFormat="1" ht="25.5">
      <c r="A48" s="77">
        <f t="shared" si="0"/>
        <v>38</v>
      </c>
      <c r="B48" s="78" t="s">
        <v>883</v>
      </c>
      <c r="C48" s="79" t="s">
        <v>884</v>
      </c>
      <c r="D48" s="98">
        <v>1285.58</v>
      </c>
      <c r="E48" s="126">
        <v>10</v>
      </c>
      <c r="F48" s="19"/>
    </row>
    <row r="49" spans="1:6" ht="12.75">
      <c r="A49" s="77">
        <f t="shared" si="0"/>
        <v>39</v>
      </c>
      <c r="B49" s="132" t="s">
        <v>885</v>
      </c>
      <c r="C49" s="103" t="s">
        <v>886</v>
      </c>
      <c r="D49" s="98">
        <v>1136.99</v>
      </c>
      <c r="E49" s="77">
        <v>10</v>
      </c>
      <c r="F49" s="19"/>
    </row>
    <row r="50" spans="1:6" ht="12.75">
      <c r="A50" s="77">
        <f t="shared" si="0"/>
        <v>40</v>
      </c>
      <c r="B50" s="132" t="s">
        <v>887</v>
      </c>
      <c r="C50" s="103" t="s">
        <v>888</v>
      </c>
      <c r="D50" s="98">
        <v>1592.3</v>
      </c>
      <c r="E50" s="77">
        <v>10</v>
      </c>
      <c r="F50" s="19"/>
    </row>
    <row r="51" spans="1:6" ht="25.5">
      <c r="A51" s="77">
        <f t="shared" si="0"/>
        <v>41</v>
      </c>
      <c r="B51" s="136" t="s">
        <v>889</v>
      </c>
      <c r="C51" s="103" t="s">
        <v>890</v>
      </c>
      <c r="D51" s="98">
        <v>1191.09</v>
      </c>
      <c r="E51" s="139">
        <v>10</v>
      </c>
      <c r="F51" s="19"/>
    </row>
    <row r="52" spans="1:6" ht="25.5">
      <c r="A52" s="77">
        <f t="shared" si="0"/>
        <v>42</v>
      </c>
      <c r="B52" s="136" t="s">
        <v>891</v>
      </c>
      <c r="C52" s="103" t="s">
        <v>892</v>
      </c>
      <c r="D52" s="98">
        <v>968.53</v>
      </c>
      <c r="E52" s="139">
        <v>10</v>
      </c>
      <c r="F52" s="19"/>
    </row>
    <row r="53" spans="1:6" ht="25.5">
      <c r="A53" s="77">
        <f t="shared" si="0"/>
        <v>43</v>
      </c>
      <c r="B53" s="136" t="s">
        <v>893</v>
      </c>
      <c r="C53" s="103" t="s">
        <v>894</v>
      </c>
      <c r="D53" s="98">
        <v>1521.24</v>
      </c>
      <c r="E53" s="139">
        <v>10</v>
      </c>
      <c r="F53" s="19"/>
    </row>
    <row r="54" spans="1:6" ht="12.75">
      <c r="A54" s="77">
        <f t="shared" si="0"/>
        <v>44</v>
      </c>
      <c r="B54" s="132" t="s">
        <v>895</v>
      </c>
      <c r="C54" s="103" t="s">
        <v>896</v>
      </c>
      <c r="D54" s="98">
        <v>2404.7</v>
      </c>
      <c r="E54" s="77">
        <v>10</v>
      </c>
      <c r="F54" s="19"/>
    </row>
    <row r="55" spans="1:6" ht="25.5">
      <c r="A55" s="77">
        <f t="shared" si="0"/>
        <v>45</v>
      </c>
      <c r="B55" s="132" t="s">
        <v>897</v>
      </c>
      <c r="C55" s="103" t="s">
        <v>898</v>
      </c>
      <c r="D55" s="98">
        <v>3426.58</v>
      </c>
      <c r="E55" s="77">
        <v>10</v>
      </c>
      <c r="F55" s="19"/>
    </row>
    <row r="56" spans="1:6" ht="12.75">
      <c r="A56" s="77">
        <f t="shared" si="0"/>
        <v>46</v>
      </c>
      <c r="B56" s="132" t="s">
        <v>899</v>
      </c>
      <c r="C56" s="103" t="s">
        <v>900</v>
      </c>
      <c r="D56" s="98">
        <v>2475.73</v>
      </c>
      <c r="E56" s="77">
        <v>5</v>
      </c>
      <c r="F56" s="19"/>
    </row>
    <row r="57" spans="1:6" ht="25.5">
      <c r="A57" s="77">
        <f t="shared" si="0"/>
        <v>47</v>
      </c>
      <c r="B57" s="132" t="s">
        <v>901</v>
      </c>
      <c r="C57" s="103" t="s">
        <v>902</v>
      </c>
      <c r="D57" s="98">
        <v>3550.62</v>
      </c>
      <c r="E57" s="77">
        <v>5</v>
      </c>
      <c r="F57" s="19"/>
    </row>
    <row r="58" spans="1:6" ht="25.5">
      <c r="A58" s="77">
        <f t="shared" si="0"/>
        <v>48</v>
      </c>
      <c r="B58" s="132" t="s">
        <v>903</v>
      </c>
      <c r="C58" s="103" t="s">
        <v>904</v>
      </c>
      <c r="D58" s="98">
        <v>1800.18</v>
      </c>
      <c r="E58" s="77">
        <v>5</v>
      </c>
      <c r="F58" s="19"/>
    </row>
    <row r="59" spans="1:6" ht="12.75">
      <c r="A59" s="77">
        <f aca="true" t="shared" si="1" ref="A59:A71">A58+1</f>
        <v>49</v>
      </c>
      <c r="B59" s="132" t="s">
        <v>905</v>
      </c>
      <c r="C59" s="103" t="s">
        <v>906</v>
      </c>
      <c r="D59" s="98">
        <v>2146.64</v>
      </c>
      <c r="E59" s="77">
        <v>5</v>
      </c>
      <c r="F59" s="19"/>
    </row>
    <row r="60" spans="1:6" ht="12.75">
      <c r="A60" s="77">
        <f t="shared" si="1"/>
        <v>50</v>
      </c>
      <c r="B60" s="132" t="s">
        <v>907</v>
      </c>
      <c r="C60" s="103" t="s">
        <v>908</v>
      </c>
      <c r="D60" s="98">
        <v>2821.42</v>
      </c>
      <c r="E60" s="77">
        <v>5</v>
      </c>
      <c r="F60" s="19"/>
    </row>
    <row r="61" spans="1:6" ht="25.5">
      <c r="A61" s="77">
        <f t="shared" si="1"/>
        <v>51</v>
      </c>
      <c r="B61" s="132" t="s">
        <v>909</v>
      </c>
      <c r="C61" s="103" t="s">
        <v>910</v>
      </c>
      <c r="D61" s="98">
        <v>4084.97</v>
      </c>
      <c r="E61" s="77">
        <v>5</v>
      </c>
      <c r="F61" s="19"/>
    </row>
    <row r="62" spans="1:6" ht="12.75">
      <c r="A62" s="77">
        <f t="shared" si="1"/>
        <v>52</v>
      </c>
      <c r="B62" s="132" t="s">
        <v>911</v>
      </c>
      <c r="C62" s="103" t="s">
        <v>912</v>
      </c>
      <c r="D62" s="98">
        <v>3156.04</v>
      </c>
      <c r="E62" s="77">
        <v>5</v>
      </c>
      <c r="F62" s="19"/>
    </row>
    <row r="63" spans="1:6" ht="25.5">
      <c r="A63" s="77">
        <f t="shared" si="1"/>
        <v>53</v>
      </c>
      <c r="B63" s="132" t="s">
        <v>913</v>
      </c>
      <c r="C63" s="103" t="s">
        <v>914</v>
      </c>
      <c r="D63" s="98">
        <v>4446.97</v>
      </c>
      <c r="E63" s="77">
        <v>5</v>
      </c>
      <c r="F63" s="19"/>
    </row>
    <row r="64" spans="1:6" ht="12.75">
      <c r="A64" s="77">
        <f t="shared" si="1"/>
        <v>54</v>
      </c>
      <c r="B64" s="132" t="s">
        <v>915</v>
      </c>
      <c r="C64" s="103" t="s">
        <v>916</v>
      </c>
      <c r="D64" s="98">
        <v>4887.59</v>
      </c>
      <c r="E64" s="77">
        <v>5</v>
      </c>
      <c r="F64" s="19"/>
    </row>
    <row r="65" spans="1:6" ht="12.75">
      <c r="A65" s="77">
        <f t="shared" si="1"/>
        <v>55</v>
      </c>
      <c r="B65" s="132" t="s">
        <v>917</v>
      </c>
      <c r="C65" s="103" t="s">
        <v>918</v>
      </c>
      <c r="D65" s="98">
        <v>6379.62</v>
      </c>
      <c r="E65" s="77">
        <v>5</v>
      </c>
      <c r="F65" s="19"/>
    </row>
    <row r="66" spans="1:6" ht="12.75">
      <c r="A66" s="77">
        <f t="shared" si="1"/>
        <v>56</v>
      </c>
      <c r="B66" s="132" t="s">
        <v>919</v>
      </c>
      <c r="C66" s="103" t="s">
        <v>920</v>
      </c>
      <c r="D66" s="98">
        <v>4734.97</v>
      </c>
      <c r="E66" s="77">
        <v>5</v>
      </c>
      <c r="F66" s="19"/>
    </row>
    <row r="67" spans="1:6" ht="12.75">
      <c r="A67" s="77">
        <f t="shared" si="1"/>
        <v>57</v>
      </c>
      <c r="B67" s="132" t="s">
        <v>921</v>
      </c>
      <c r="C67" s="103" t="s">
        <v>922</v>
      </c>
      <c r="D67" s="98">
        <v>219.07</v>
      </c>
      <c r="E67" s="77"/>
      <c r="F67" s="19"/>
    </row>
    <row r="68" spans="1:6" ht="12.75">
      <c r="A68" s="77">
        <f t="shared" si="1"/>
        <v>58</v>
      </c>
      <c r="B68" s="132" t="s">
        <v>923</v>
      </c>
      <c r="C68" s="103" t="s">
        <v>924</v>
      </c>
      <c r="D68" s="98">
        <v>248.4</v>
      </c>
      <c r="E68" s="77"/>
      <c r="F68" s="19"/>
    </row>
    <row r="69" spans="1:6" ht="12.75">
      <c r="A69" s="77">
        <f t="shared" si="1"/>
        <v>59</v>
      </c>
      <c r="B69" s="132" t="s">
        <v>925</v>
      </c>
      <c r="C69" s="103" t="s">
        <v>926</v>
      </c>
      <c r="D69" s="98">
        <v>230.06</v>
      </c>
      <c r="E69" s="77"/>
      <c r="F69" s="19"/>
    </row>
    <row r="70" spans="1:6" s="117" customFormat="1" ht="63.75">
      <c r="A70" s="77">
        <f t="shared" si="1"/>
        <v>60</v>
      </c>
      <c r="B70" s="140" t="s">
        <v>927</v>
      </c>
      <c r="C70" s="80" t="s">
        <v>928</v>
      </c>
      <c r="D70" s="98">
        <v>2400.73</v>
      </c>
      <c r="E70" s="126">
        <v>5</v>
      </c>
      <c r="F70" s="19"/>
    </row>
    <row r="71" spans="1:6" ht="67.5" customHeight="1">
      <c r="A71" s="77">
        <f t="shared" si="1"/>
        <v>61</v>
      </c>
      <c r="B71" s="141" t="s">
        <v>929</v>
      </c>
      <c r="C71" s="142" t="s">
        <v>930</v>
      </c>
      <c r="D71" s="143">
        <v>3144.06</v>
      </c>
      <c r="E71" s="144">
        <v>5</v>
      </c>
      <c r="F71" s="19"/>
    </row>
    <row r="72" spans="1:6" ht="18.75">
      <c r="A72" s="145" t="s">
        <v>931</v>
      </c>
      <c r="B72" s="145"/>
      <c r="C72" s="146"/>
      <c r="D72" s="147"/>
      <c r="E72" s="145"/>
      <c r="F72" s="19"/>
    </row>
    <row r="73" spans="1:6" ht="12.75">
      <c r="A73" s="77">
        <f>A71+1</f>
        <v>62</v>
      </c>
      <c r="B73" s="132" t="s">
        <v>808</v>
      </c>
      <c r="C73" s="103" t="s">
        <v>932</v>
      </c>
      <c r="D73" s="98">
        <v>68.06</v>
      </c>
      <c r="E73" s="77">
        <v>300</v>
      </c>
      <c r="F73" s="19"/>
    </row>
    <row r="74" spans="1:6" ht="12.75">
      <c r="A74" s="77">
        <f aca="true" t="shared" si="2" ref="A74:A97">A73+1</f>
        <v>63</v>
      </c>
      <c r="B74" s="132" t="s">
        <v>810</v>
      </c>
      <c r="C74" s="103" t="s">
        <v>933</v>
      </c>
      <c r="D74" s="98">
        <v>71.42</v>
      </c>
      <c r="E74" s="77" t="s">
        <v>812</v>
      </c>
      <c r="F74" s="19"/>
    </row>
    <row r="75" spans="1:6" ht="12.75">
      <c r="A75" s="77">
        <f t="shared" si="2"/>
        <v>64</v>
      </c>
      <c r="B75" s="132" t="s">
        <v>813</v>
      </c>
      <c r="C75" s="103" t="s">
        <v>934</v>
      </c>
      <c r="D75" s="98">
        <v>38.69</v>
      </c>
      <c r="E75" s="77" t="s">
        <v>812</v>
      </c>
      <c r="F75" s="19"/>
    </row>
    <row r="76" spans="1:6" ht="12.75">
      <c r="A76" s="77">
        <f t="shared" si="2"/>
        <v>65</v>
      </c>
      <c r="B76" s="132" t="s">
        <v>819</v>
      </c>
      <c r="C76" s="103" t="s">
        <v>935</v>
      </c>
      <c r="D76" s="98">
        <v>163.99</v>
      </c>
      <c r="E76" s="77">
        <v>100</v>
      </c>
      <c r="F76" s="19"/>
    </row>
    <row r="77" spans="1:6" ht="12.75">
      <c r="A77" s="77">
        <f t="shared" si="2"/>
        <v>66</v>
      </c>
      <c r="B77" s="133" t="s">
        <v>825</v>
      </c>
      <c r="C77" s="97" t="s">
        <v>936</v>
      </c>
      <c r="D77" s="98">
        <v>57.23</v>
      </c>
      <c r="E77" s="71">
        <v>300</v>
      </c>
      <c r="F77" s="19"/>
    </row>
    <row r="78" spans="1:6" ht="12.75">
      <c r="A78" s="77">
        <f t="shared" si="2"/>
        <v>67</v>
      </c>
      <c r="B78" s="133" t="s">
        <v>815</v>
      </c>
      <c r="C78" s="97" t="s">
        <v>937</v>
      </c>
      <c r="D78" s="98">
        <v>50.07</v>
      </c>
      <c r="E78" s="71">
        <v>300</v>
      </c>
      <c r="F78" s="19"/>
    </row>
    <row r="79" spans="1:6" ht="12.75">
      <c r="A79" s="77">
        <f t="shared" si="2"/>
        <v>68</v>
      </c>
      <c r="B79" s="133" t="s">
        <v>823</v>
      </c>
      <c r="C79" s="97" t="s">
        <v>938</v>
      </c>
      <c r="D79" s="98">
        <v>24.03</v>
      </c>
      <c r="E79" s="71" t="s">
        <v>812</v>
      </c>
      <c r="F79" s="19"/>
    </row>
    <row r="80" spans="1:6" ht="12.75">
      <c r="A80" s="77">
        <f t="shared" si="2"/>
        <v>69</v>
      </c>
      <c r="B80" s="133" t="s">
        <v>829</v>
      </c>
      <c r="C80" s="97" t="s">
        <v>939</v>
      </c>
      <c r="D80" s="98">
        <v>32.03</v>
      </c>
      <c r="E80" s="71">
        <v>300</v>
      </c>
      <c r="F80" s="19"/>
    </row>
    <row r="81" spans="1:6" ht="20.25" customHeight="1">
      <c r="A81" s="77">
        <f t="shared" si="2"/>
        <v>70</v>
      </c>
      <c r="B81" s="134" t="s">
        <v>940</v>
      </c>
      <c r="C81" s="135" t="s">
        <v>941</v>
      </c>
      <c r="D81" s="98">
        <v>32.94</v>
      </c>
      <c r="E81" s="148"/>
      <c r="F81" s="19"/>
    </row>
    <row r="82" spans="1:6" ht="12.75">
      <c r="A82" s="77">
        <f t="shared" si="2"/>
        <v>71</v>
      </c>
      <c r="B82" s="133" t="s">
        <v>942</v>
      </c>
      <c r="C82" s="97" t="s">
        <v>943</v>
      </c>
      <c r="D82" s="98">
        <v>279.12</v>
      </c>
      <c r="E82" s="71">
        <v>25</v>
      </c>
      <c r="F82" s="19"/>
    </row>
    <row r="83" spans="1:6" ht="12.75">
      <c r="A83" s="77">
        <f t="shared" si="2"/>
        <v>72</v>
      </c>
      <c r="B83" s="133" t="s">
        <v>861</v>
      </c>
      <c r="C83" s="97" t="s">
        <v>944</v>
      </c>
      <c r="D83" s="98">
        <v>900.5</v>
      </c>
      <c r="E83" s="71">
        <v>10</v>
      </c>
      <c r="F83" s="19"/>
    </row>
    <row r="84" spans="1:6" ht="12.75">
      <c r="A84" s="77">
        <f t="shared" si="2"/>
        <v>73</v>
      </c>
      <c r="B84" s="133" t="s">
        <v>865</v>
      </c>
      <c r="C84" s="97" t="s">
        <v>945</v>
      </c>
      <c r="D84" s="98">
        <v>490.59</v>
      </c>
      <c r="E84" s="71">
        <v>25</v>
      </c>
      <c r="F84" s="19"/>
    </row>
    <row r="85" spans="1:6" ht="12.75">
      <c r="A85" s="77">
        <f t="shared" si="2"/>
        <v>74</v>
      </c>
      <c r="B85" s="133" t="s">
        <v>869</v>
      </c>
      <c r="C85" s="97" t="s">
        <v>946</v>
      </c>
      <c r="D85" s="98">
        <v>882.87</v>
      </c>
      <c r="E85" s="71">
        <v>10</v>
      </c>
      <c r="F85" s="19"/>
    </row>
    <row r="86" spans="1:6" ht="12.75">
      <c r="A86" s="77">
        <f t="shared" si="2"/>
        <v>75</v>
      </c>
      <c r="B86" s="133" t="s">
        <v>871</v>
      </c>
      <c r="C86" s="97" t="s">
        <v>947</v>
      </c>
      <c r="D86" s="98">
        <v>900.1</v>
      </c>
      <c r="E86" s="71">
        <v>10</v>
      </c>
      <c r="F86" s="19"/>
    </row>
    <row r="87" spans="1:6" ht="25.5">
      <c r="A87" s="77">
        <f t="shared" si="2"/>
        <v>76</v>
      </c>
      <c r="B87" s="149" t="s">
        <v>948</v>
      </c>
      <c r="C87" s="97" t="s">
        <v>949</v>
      </c>
      <c r="D87" s="98">
        <v>947.58</v>
      </c>
      <c r="E87" s="71">
        <v>10</v>
      </c>
      <c r="F87" s="19"/>
    </row>
    <row r="88" spans="1:6" ht="12.75">
      <c r="A88" s="77">
        <f t="shared" si="2"/>
        <v>77</v>
      </c>
      <c r="B88" s="149" t="s">
        <v>950</v>
      </c>
      <c r="C88" s="97" t="s">
        <v>951</v>
      </c>
      <c r="D88" s="98">
        <v>968.53</v>
      </c>
      <c r="E88" s="71">
        <v>10</v>
      </c>
      <c r="F88" s="19"/>
    </row>
    <row r="89" spans="1:6" ht="25.5">
      <c r="A89" s="77">
        <f t="shared" si="2"/>
        <v>78</v>
      </c>
      <c r="B89" s="149" t="s">
        <v>889</v>
      </c>
      <c r="C89" s="97" t="s">
        <v>952</v>
      </c>
      <c r="D89" s="98">
        <v>1191.09</v>
      </c>
      <c r="E89" s="71">
        <v>10</v>
      </c>
      <c r="F89" s="19"/>
    </row>
    <row r="90" spans="1:6" ht="12.75">
      <c r="A90" s="77">
        <f t="shared" si="2"/>
        <v>79</v>
      </c>
      <c r="B90" s="133" t="s">
        <v>953</v>
      </c>
      <c r="C90" s="97" t="s">
        <v>954</v>
      </c>
      <c r="D90" s="98">
        <v>1136.99</v>
      </c>
      <c r="E90" s="71">
        <v>10</v>
      </c>
      <c r="F90" s="19"/>
    </row>
    <row r="91" spans="1:6" ht="12.75">
      <c r="A91" s="77">
        <f t="shared" si="2"/>
        <v>80</v>
      </c>
      <c r="B91" s="133" t="s">
        <v>955</v>
      </c>
      <c r="C91" s="97" t="s">
        <v>956</v>
      </c>
      <c r="D91" s="98">
        <v>2404.7</v>
      </c>
      <c r="E91" s="150" t="s">
        <v>957</v>
      </c>
      <c r="F91" s="19"/>
    </row>
    <row r="92" spans="1:6" ht="25.5">
      <c r="A92" s="77">
        <f t="shared" si="2"/>
        <v>81</v>
      </c>
      <c r="B92" s="133" t="s">
        <v>903</v>
      </c>
      <c r="C92" s="97" t="s">
        <v>958</v>
      </c>
      <c r="D92" s="98">
        <v>1800.19</v>
      </c>
      <c r="E92" s="71">
        <v>10</v>
      </c>
      <c r="F92" s="19"/>
    </row>
    <row r="93" spans="1:6" ht="12.75">
      <c r="A93" s="77">
        <f t="shared" si="2"/>
        <v>82</v>
      </c>
      <c r="B93" s="133" t="s">
        <v>959</v>
      </c>
      <c r="C93" s="97" t="s">
        <v>960</v>
      </c>
      <c r="D93" s="98">
        <v>2475.73</v>
      </c>
      <c r="E93" s="71">
        <v>5</v>
      </c>
      <c r="F93" s="19"/>
    </row>
    <row r="94" spans="1:6" ht="12.75">
      <c r="A94" s="77">
        <f t="shared" si="2"/>
        <v>83</v>
      </c>
      <c r="B94" s="133" t="s">
        <v>907</v>
      </c>
      <c r="C94" s="97" t="s">
        <v>961</v>
      </c>
      <c r="D94" s="98">
        <v>2821.4</v>
      </c>
      <c r="E94" s="71">
        <v>5</v>
      </c>
      <c r="F94" s="19"/>
    </row>
    <row r="95" spans="1:6" ht="12.75">
      <c r="A95" s="77">
        <f t="shared" si="2"/>
        <v>84</v>
      </c>
      <c r="B95" s="133" t="s">
        <v>911</v>
      </c>
      <c r="C95" s="97" t="s">
        <v>962</v>
      </c>
      <c r="D95" s="98">
        <v>3156.08</v>
      </c>
      <c r="E95" s="71">
        <v>5</v>
      </c>
      <c r="F95" s="19"/>
    </row>
    <row r="96" spans="1:6" ht="25.5">
      <c r="A96" s="77">
        <f t="shared" si="2"/>
        <v>85</v>
      </c>
      <c r="B96" s="133" t="s">
        <v>963</v>
      </c>
      <c r="C96" s="97" t="s">
        <v>964</v>
      </c>
      <c r="D96" s="98">
        <v>3144.06</v>
      </c>
      <c r="E96" s="71">
        <v>5</v>
      </c>
      <c r="F96" s="19"/>
    </row>
    <row r="97" spans="1:6" ht="12.75">
      <c r="A97" s="77">
        <f t="shared" si="2"/>
        <v>86</v>
      </c>
      <c r="B97" s="133" t="s">
        <v>915</v>
      </c>
      <c r="C97" s="97" t="s">
        <v>965</v>
      </c>
      <c r="D97" s="98">
        <v>4887.59</v>
      </c>
      <c r="E97" s="71">
        <v>5</v>
      </c>
      <c r="F97" s="19"/>
    </row>
    <row r="98" spans="1:6" ht="18.75" customHeight="1">
      <c r="A98" s="151" t="s">
        <v>966</v>
      </c>
      <c r="B98" s="151"/>
      <c r="C98" s="152"/>
      <c r="D98" s="153"/>
      <c r="E98" s="151"/>
      <c r="F98" s="19"/>
    </row>
    <row r="99" spans="1:6" ht="12.75">
      <c r="A99" s="77">
        <f>A97+1</f>
        <v>87</v>
      </c>
      <c r="B99" s="132" t="s">
        <v>808</v>
      </c>
      <c r="C99" s="103" t="s">
        <v>967</v>
      </c>
      <c r="D99" s="98">
        <v>68.06</v>
      </c>
      <c r="E99" s="77">
        <v>300</v>
      </c>
      <c r="F99" s="19"/>
    </row>
    <row r="100" spans="1:6" ht="12.75">
      <c r="A100" s="77">
        <f aca="true" t="shared" si="3" ref="A100:A108">A99+1</f>
        <v>88</v>
      </c>
      <c r="B100" s="132" t="s">
        <v>810</v>
      </c>
      <c r="C100" s="103" t="s">
        <v>968</v>
      </c>
      <c r="D100" s="98">
        <v>71.42</v>
      </c>
      <c r="E100" s="77">
        <v>300</v>
      </c>
      <c r="F100" s="19"/>
    </row>
    <row r="101" spans="1:6" ht="12.75">
      <c r="A101" s="77">
        <f t="shared" si="3"/>
        <v>89</v>
      </c>
      <c r="B101" s="132" t="s">
        <v>813</v>
      </c>
      <c r="C101" s="103" t="s">
        <v>969</v>
      </c>
      <c r="D101" s="98">
        <v>38.66</v>
      </c>
      <c r="E101" s="77" t="s">
        <v>812</v>
      </c>
      <c r="F101" s="19"/>
    </row>
    <row r="102" spans="1:6" ht="12.75">
      <c r="A102" s="77">
        <f t="shared" si="3"/>
        <v>90</v>
      </c>
      <c r="B102" s="133" t="s">
        <v>819</v>
      </c>
      <c r="C102" s="97" t="s">
        <v>970</v>
      </c>
      <c r="D102" s="98">
        <v>163.99</v>
      </c>
      <c r="E102" s="77">
        <v>100</v>
      </c>
      <c r="F102" s="19"/>
    </row>
    <row r="103" spans="1:6" ht="12.75">
      <c r="A103" s="77">
        <f t="shared" si="3"/>
        <v>91</v>
      </c>
      <c r="B103" s="133" t="s">
        <v>825</v>
      </c>
      <c r="C103" s="97" t="s">
        <v>971</v>
      </c>
      <c r="D103" s="98">
        <v>57.23</v>
      </c>
      <c r="E103" s="71">
        <v>300</v>
      </c>
      <c r="F103" s="19"/>
    </row>
    <row r="104" spans="1:6" ht="12.75">
      <c r="A104" s="77">
        <f t="shared" si="3"/>
        <v>92</v>
      </c>
      <c r="B104" s="133" t="s">
        <v>815</v>
      </c>
      <c r="C104" s="97" t="s">
        <v>972</v>
      </c>
      <c r="D104" s="98">
        <v>50.07</v>
      </c>
      <c r="E104" s="71">
        <v>300</v>
      </c>
      <c r="F104" s="19"/>
    </row>
    <row r="105" spans="1:6" ht="12.75">
      <c r="A105" s="77">
        <f t="shared" si="3"/>
        <v>93</v>
      </c>
      <c r="B105" s="133" t="s">
        <v>823</v>
      </c>
      <c r="C105" s="97" t="s">
        <v>973</v>
      </c>
      <c r="D105" s="98">
        <v>24.03</v>
      </c>
      <c r="E105" s="71" t="s">
        <v>812</v>
      </c>
      <c r="F105" s="19"/>
    </row>
    <row r="106" spans="1:6" ht="12.75">
      <c r="A106" s="77">
        <f t="shared" si="3"/>
        <v>94</v>
      </c>
      <c r="B106" s="133" t="s">
        <v>829</v>
      </c>
      <c r="C106" s="97" t="s">
        <v>974</v>
      </c>
      <c r="D106" s="98">
        <v>36.69</v>
      </c>
      <c r="E106" s="71">
        <v>300</v>
      </c>
      <c r="F106" s="19"/>
    </row>
    <row r="107" spans="1:6" ht="12.75">
      <c r="A107" s="77">
        <f t="shared" si="3"/>
        <v>95</v>
      </c>
      <c r="B107" s="133" t="s">
        <v>942</v>
      </c>
      <c r="C107" s="97" t="s">
        <v>975</v>
      </c>
      <c r="D107" s="98">
        <v>279.12</v>
      </c>
      <c r="E107" s="71">
        <v>25</v>
      </c>
      <c r="F107" s="19"/>
    </row>
    <row r="108" spans="1:6" ht="12.75">
      <c r="A108" s="77">
        <f t="shared" si="3"/>
        <v>96</v>
      </c>
      <c r="B108" s="133" t="s">
        <v>861</v>
      </c>
      <c r="C108" s="97" t="s">
        <v>976</v>
      </c>
      <c r="D108" s="98">
        <v>900.5</v>
      </c>
      <c r="E108" s="71">
        <v>10</v>
      </c>
      <c r="F108" s="19"/>
    </row>
    <row r="109" spans="1:6" ht="12.75">
      <c r="A109" s="77">
        <f aca="true" t="shared" si="4" ref="A109:A121">A108+1</f>
        <v>97</v>
      </c>
      <c r="B109" s="133" t="s">
        <v>865</v>
      </c>
      <c r="C109" s="97" t="s">
        <v>977</v>
      </c>
      <c r="D109" s="98">
        <v>490.59</v>
      </c>
      <c r="E109" s="71">
        <v>25</v>
      </c>
      <c r="F109" s="19"/>
    </row>
    <row r="110" spans="1:6" ht="12.75">
      <c r="A110" s="77">
        <f t="shared" si="4"/>
        <v>98</v>
      </c>
      <c r="B110" s="133" t="s">
        <v>869</v>
      </c>
      <c r="C110" s="97" t="s">
        <v>978</v>
      </c>
      <c r="D110" s="98">
        <v>882.87</v>
      </c>
      <c r="E110" s="71">
        <v>10</v>
      </c>
      <c r="F110" s="19"/>
    </row>
    <row r="111" spans="1:6" ht="12.75">
      <c r="A111" s="77">
        <f t="shared" si="4"/>
        <v>99</v>
      </c>
      <c r="B111" s="133" t="s">
        <v>871</v>
      </c>
      <c r="C111" s="97" t="s">
        <v>979</v>
      </c>
      <c r="D111" s="98">
        <v>900.1</v>
      </c>
      <c r="E111" s="71">
        <v>10</v>
      </c>
      <c r="F111" s="19"/>
    </row>
    <row r="112" spans="1:6" ht="25.5">
      <c r="A112" s="77">
        <f t="shared" si="4"/>
        <v>100</v>
      </c>
      <c r="B112" s="149" t="s">
        <v>948</v>
      </c>
      <c r="C112" s="97" t="s">
        <v>980</v>
      </c>
      <c r="D112" s="98">
        <v>947.58</v>
      </c>
      <c r="E112" s="71">
        <v>10</v>
      </c>
      <c r="F112" s="19"/>
    </row>
    <row r="113" spans="1:6" ht="12.75">
      <c r="A113" s="77">
        <f t="shared" si="4"/>
        <v>101</v>
      </c>
      <c r="B113" s="133" t="s">
        <v>885</v>
      </c>
      <c r="C113" s="97" t="s">
        <v>981</v>
      </c>
      <c r="D113" s="98">
        <v>1136.99</v>
      </c>
      <c r="E113" s="71">
        <v>10</v>
      </c>
      <c r="F113" s="19"/>
    </row>
    <row r="114" spans="1:6" ht="12.75">
      <c r="A114" s="77">
        <f t="shared" si="4"/>
        <v>102</v>
      </c>
      <c r="B114" s="149" t="s">
        <v>950</v>
      </c>
      <c r="C114" s="97" t="s">
        <v>982</v>
      </c>
      <c r="D114" s="98">
        <v>968.53</v>
      </c>
      <c r="E114" s="71">
        <v>10</v>
      </c>
      <c r="F114" s="19"/>
    </row>
    <row r="115" spans="1:6" ht="25.5">
      <c r="A115" s="77">
        <f t="shared" si="4"/>
        <v>103</v>
      </c>
      <c r="B115" s="149" t="s">
        <v>889</v>
      </c>
      <c r="C115" s="97" t="s">
        <v>983</v>
      </c>
      <c r="D115" s="98">
        <v>1191.09</v>
      </c>
      <c r="E115" s="71">
        <v>10</v>
      </c>
      <c r="F115" s="19"/>
    </row>
    <row r="116" spans="1:6" ht="12.75">
      <c r="A116" s="77">
        <f t="shared" si="4"/>
        <v>104</v>
      </c>
      <c r="B116" s="133" t="s">
        <v>955</v>
      </c>
      <c r="C116" s="97" t="s">
        <v>984</v>
      </c>
      <c r="D116" s="98">
        <v>2404.7</v>
      </c>
      <c r="E116" s="71">
        <v>10</v>
      </c>
      <c r="F116" s="19"/>
    </row>
    <row r="117" spans="1:6" ht="25.5">
      <c r="A117" s="77">
        <f t="shared" si="4"/>
        <v>105</v>
      </c>
      <c r="B117" s="133" t="s">
        <v>903</v>
      </c>
      <c r="C117" s="97" t="s">
        <v>985</v>
      </c>
      <c r="D117" s="98">
        <v>1800.19</v>
      </c>
      <c r="E117" s="71">
        <v>5</v>
      </c>
      <c r="F117" s="19"/>
    </row>
    <row r="118" spans="1:6" ht="12.75">
      <c r="A118" s="77">
        <f t="shared" si="4"/>
        <v>106</v>
      </c>
      <c r="B118" s="133" t="s">
        <v>986</v>
      </c>
      <c r="C118" s="97" t="s">
        <v>987</v>
      </c>
      <c r="D118" s="98">
        <v>2433.06</v>
      </c>
      <c r="E118" s="71">
        <v>5</v>
      </c>
      <c r="F118" s="19"/>
    </row>
    <row r="119" spans="1:6" ht="12.75">
      <c r="A119" s="77">
        <f t="shared" si="4"/>
        <v>107</v>
      </c>
      <c r="B119" s="133" t="s">
        <v>907</v>
      </c>
      <c r="C119" s="97" t="s">
        <v>988</v>
      </c>
      <c r="D119" s="98">
        <v>2821.4</v>
      </c>
      <c r="E119" s="71">
        <v>5</v>
      </c>
      <c r="F119" s="19"/>
    </row>
    <row r="120" spans="1:6" ht="12.75">
      <c r="A120" s="77">
        <f t="shared" si="4"/>
        <v>108</v>
      </c>
      <c r="B120" s="133" t="s">
        <v>911</v>
      </c>
      <c r="C120" s="97" t="s">
        <v>989</v>
      </c>
      <c r="D120" s="98">
        <v>3156.08</v>
      </c>
      <c r="E120" s="71">
        <v>5</v>
      </c>
      <c r="F120" s="19"/>
    </row>
    <row r="121" spans="1:6" ht="12.75">
      <c r="A121" s="77">
        <f t="shared" si="4"/>
        <v>109</v>
      </c>
      <c r="B121" s="133" t="s">
        <v>915</v>
      </c>
      <c r="C121" s="97" t="s">
        <v>990</v>
      </c>
      <c r="D121" s="98">
        <v>4887.59</v>
      </c>
      <c r="E121" s="71">
        <v>5</v>
      </c>
      <c r="F121" s="19"/>
    </row>
    <row r="122" spans="1:6" ht="18.75">
      <c r="A122" s="129" t="s">
        <v>991</v>
      </c>
      <c r="B122" s="129"/>
      <c r="C122" s="130"/>
      <c r="D122" s="131"/>
      <c r="E122" s="129"/>
      <c r="F122" s="19"/>
    </row>
    <row r="123" spans="1:6" ht="12.75">
      <c r="A123" s="77">
        <f>A121+1</f>
        <v>110</v>
      </c>
      <c r="B123" s="132" t="s">
        <v>808</v>
      </c>
      <c r="C123" s="103" t="s">
        <v>992</v>
      </c>
      <c r="D123" s="98">
        <v>59.52</v>
      </c>
      <c r="E123" s="77">
        <v>300</v>
      </c>
      <c r="F123" s="19"/>
    </row>
    <row r="124" spans="1:6" ht="12.75">
      <c r="A124" s="77">
        <f aca="true" t="shared" si="5" ref="A124:A135">A123+1</f>
        <v>111</v>
      </c>
      <c r="B124" s="132" t="s">
        <v>810</v>
      </c>
      <c r="C124" s="103" t="s">
        <v>993</v>
      </c>
      <c r="D124" s="98">
        <v>68.42</v>
      </c>
      <c r="E124" s="77" t="s">
        <v>812</v>
      </c>
      <c r="F124" s="19"/>
    </row>
    <row r="125" spans="1:6" ht="12.75">
      <c r="A125" s="77">
        <f t="shared" si="5"/>
        <v>112</v>
      </c>
      <c r="B125" s="132" t="s">
        <v>994</v>
      </c>
      <c r="C125" s="103" t="s">
        <v>995</v>
      </c>
      <c r="D125" s="98">
        <v>34.92</v>
      </c>
      <c r="E125" s="77" t="s">
        <v>812</v>
      </c>
      <c r="F125" s="19"/>
    </row>
    <row r="126" spans="1:6" ht="12.75">
      <c r="A126" s="77">
        <f t="shared" si="5"/>
        <v>113</v>
      </c>
      <c r="B126" s="132" t="s">
        <v>996</v>
      </c>
      <c r="C126" s="103" t="s">
        <v>997</v>
      </c>
      <c r="D126" s="98">
        <v>44.57</v>
      </c>
      <c r="E126" s="77">
        <v>300</v>
      </c>
      <c r="F126" s="19"/>
    </row>
    <row r="127" spans="1:6" ht="12.75">
      <c r="A127" s="77">
        <f t="shared" si="5"/>
        <v>114</v>
      </c>
      <c r="B127" s="132" t="s">
        <v>998</v>
      </c>
      <c r="C127" s="103" t="s">
        <v>999</v>
      </c>
      <c r="D127" s="98">
        <v>86.55</v>
      </c>
      <c r="E127" s="77">
        <v>300</v>
      </c>
      <c r="F127" s="19"/>
    </row>
    <row r="128" spans="1:6" ht="12.75">
      <c r="A128" s="77">
        <f t="shared" si="5"/>
        <v>115</v>
      </c>
      <c r="B128" s="133" t="s">
        <v>942</v>
      </c>
      <c r="C128" s="97" t="s">
        <v>1000</v>
      </c>
      <c r="D128" s="98">
        <v>215.9</v>
      </c>
      <c r="E128" s="71">
        <v>25</v>
      </c>
      <c r="F128" s="19"/>
    </row>
    <row r="129" spans="1:6" ht="12.75">
      <c r="A129" s="77">
        <f t="shared" si="5"/>
        <v>116</v>
      </c>
      <c r="B129" s="133" t="s">
        <v>861</v>
      </c>
      <c r="C129" s="97" t="s">
        <v>1001</v>
      </c>
      <c r="D129" s="98">
        <v>735.79</v>
      </c>
      <c r="E129" s="71">
        <v>10</v>
      </c>
      <c r="F129" s="19"/>
    </row>
    <row r="130" spans="1:6" ht="12.75">
      <c r="A130" s="77">
        <f t="shared" si="5"/>
        <v>117</v>
      </c>
      <c r="B130" s="133" t="s">
        <v>865</v>
      </c>
      <c r="C130" s="97" t="s">
        <v>1002</v>
      </c>
      <c r="D130" s="98">
        <v>431.89</v>
      </c>
      <c r="E130" s="71">
        <v>25</v>
      </c>
      <c r="F130" s="19"/>
    </row>
    <row r="131" spans="1:6" ht="12.75">
      <c r="A131" s="77">
        <f t="shared" si="5"/>
        <v>118</v>
      </c>
      <c r="B131" s="133" t="s">
        <v>869</v>
      </c>
      <c r="C131" s="97" t="s">
        <v>1003</v>
      </c>
      <c r="D131" s="98">
        <v>846.11</v>
      </c>
      <c r="E131" s="71">
        <v>10</v>
      </c>
      <c r="F131" s="19"/>
    </row>
    <row r="132" spans="1:6" ht="12.75">
      <c r="A132" s="77">
        <f t="shared" si="5"/>
        <v>119</v>
      </c>
      <c r="B132" s="133" t="s">
        <v>871</v>
      </c>
      <c r="C132" s="97" t="s">
        <v>1004</v>
      </c>
      <c r="D132" s="98">
        <v>814</v>
      </c>
      <c r="E132" s="71">
        <v>10</v>
      </c>
      <c r="F132" s="19"/>
    </row>
    <row r="133" spans="1:6" ht="12.75">
      <c r="A133" s="77">
        <f t="shared" si="5"/>
        <v>120</v>
      </c>
      <c r="B133" s="133" t="s">
        <v>1005</v>
      </c>
      <c r="C133" s="97" t="s">
        <v>1006</v>
      </c>
      <c r="D133" s="98">
        <v>1093.44</v>
      </c>
      <c r="E133" s="71">
        <v>5</v>
      </c>
      <c r="F133" s="19"/>
    </row>
    <row r="134" spans="1:6" ht="12.75">
      <c r="A134" s="77">
        <f t="shared" si="5"/>
        <v>121</v>
      </c>
      <c r="B134" s="149" t="s">
        <v>950</v>
      </c>
      <c r="C134" s="97" t="s">
        <v>1007</v>
      </c>
      <c r="D134" s="98">
        <v>884.25</v>
      </c>
      <c r="E134" s="71">
        <v>10</v>
      </c>
      <c r="F134" s="19"/>
    </row>
    <row r="135" spans="1:6" ht="12.75">
      <c r="A135" s="77">
        <f t="shared" si="5"/>
        <v>122</v>
      </c>
      <c r="B135" s="133" t="s">
        <v>1008</v>
      </c>
      <c r="C135" s="97" t="s">
        <v>1009</v>
      </c>
      <c r="D135" s="98">
        <v>1800.37</v>
      </c>
      <c r="E135" s="71">
        <v>5</v>
      </c>
      <c r="F135" s="19"/>
    </row>
    <row r="136" spans="1:6" ht="18.75" customHeight="1">
      <c r="A136" s="129" t="s">
        <v>1010</v>
      </c>
      <c r="B136" s="129"/>
      <c r="C136" s="130"/>
      <c r="D136" s="131"/>
      <c r="E136" s="129"/>
      <c r="F136" s="19"/>
    </row>
    <row r="137" spans="1:6" ht="12.75">
      <c r="A137" s="77">
        <f>A135+1</f>
        <v>123</v>
      </c>
      <c r="B137" s="132" t="s">
        <v>808</v>
      </c>
      <c r="C137" s="103" t="s">
        <v>1011</v>
      </c>
      <c r="D137" s="98">
        <v>50.31</v>
      </c>
      <c r="E137" s="77">
        <v>300</v>
      </c>
      <c r="F137" s="19"/>
    </row>
    <row r="138" spans="1:6" ht="12.75">
      <c r="A138" s="77">
        <f aca="true" t="shared" si="6" ref="A138:A159">A137+1</f>
        <v>124</v>
      </c>
      <c r="B138" s="132" t="s">
        <v>810</v>
      </c>
      <c r="C138" s="103" t="s">
        <v>1012</v>
      </c>
      <c r="D138" s="98">
        <v>50.31</v>
      </c>
      <c r="E138" s="77" t="s">
        <v>812</v>
      </c>
      <c r="F138" s="19"/>
    </row>
    <row r="139" spans="1:6" ht="12.75">
      <c r="A139" s="77">
        <f t="shared" si="6"/>
        <v>125</v>
      </c>
      <c r="B139" s="132" t="s">
        <v>813</v>
      </c>
      <c r="C139" s="103" t="s">
        <v>1013</v>
      </c>
      <c r="D139" s="98">
        <v>23.86</v>
      </c>
      <c r="E139" s="77" t="s">
        <v>812</v>
      </c>
      <c r="F139" s="19"/>
    </row>
    <row r="140" spans="1:6" ht="12.75">
      <c r="A140" s="77">
        <f t="shared" si="6"/>
        <v>126</v>
      </c>
      <c r="B140" s="132" t="s">
        <v>996</v>
      </c>
      <c r="C140" s="103" t="s">
        <v>1014</v>
      </c>
      <c r="D140" s="98">
        <v>31.62</v>
      </c>
      <c r="E140" s="77" t="s">
        <v>812</v>
      </c>
      <c r="F140" s="19"/>
    </row>
    <row r="141" spans="1:6" ht="12.75">
      <c r="A141" s="77">
        <f t="shared" si="6"/>
        <v>127</v>
      </c>
      <c r="B141" s="132" t="s">
        <v>825</v>
      </c>
      <c r="C141" s="103" t="s">
        <v>1015</v>
      </c>
      <c r="D141" s="98">
        <v>37.5</v>
      </c>
      <c r="E141" s="77" t="s">
        <v>812</v>
      </c>
      <c r="F141" s="19"/>
    </row>
    <row r="142" spans="1:6" ht="12.75">
      <c r="A142" s="77">
        <f t="shared" si="6"/>
        <v>128</v>
      </c>
      <c r="B142" s="132" t="s">
        <v>1016</v>
      </c>
      <c r="C142" s="103" t="s">
        <v>1017</v>
      </c>
      <c r="D142" s="98">
        <v>88.46</v>
      </c>
      <c r="E142" s="77">
        <v>300</v>
      </c>
      <c r="F142" s="19"/>
    </row>
    <row r="143" spans="1:6" ht="12.75">
      <c r="A143" s="77">
        <f t="shared" si="6"/>
        <v>129</v>
      </c>
      <c r="B143" s="132" t="s">
        <v>1018</v>
      </c>
      <c r="C143" s="103" t="s">
        <v>1019</v>
      </c>
      <c r="D143" s="98">
        <v>43.09</v>
      </c>
      <c r="E143" s="77" t="s">
        <v>812</v>
      </c>
      <c r="F143" s="19"/>
    </row>
    <row r="144" spans="1:6" ht="12.75">
      <c r="A144" s="77">
        <f t="shared" si="6"/>
        <v>130</v>
      </c>
      <c r="B144" s="154" t="s">
        <v>829</v>
      </c>
      <c r="C144" s="103" t="s">
        <v>1020</v>
      </c>
      <c r="D144" s="98">
        <v>21.75</v>
      </c>
      <c r="E144" s="77" t="s">
        <v>812</v>
      </c>
      <c r="F144" s="19"/>
    </row>
    <row r="145" spans="1:6" ht="12.75">
      <c r="A145" s="77">
        <f t="shared" si="6"/>
        <v>131</v>
      </c>
      <c r="B145" s="132" t="s">
        <v>823</v>
      </c>
      <c r="C145" s="103" t="s">
        <v>1021</v>
      </c>
      <c r="D145" s="98">
        <v>20.56</v>
      </c>
      <c r="E145" s="77" t="s">
        <v>812</v>
      </c>
      <c r="F145" s="19"/>
    </row>
    <row r="146" spans="1:6" ht="12.75">
      <c r="A146" s="77">
        <f t="shared" si="6"/>
        <v>132</v>
      </c>
      <c r="B146" s="133" t="s">
        <v>1022</v>
      </c>
      <c r="C146" s="97" t="s">
        <v>1023</v>
      </c>
      <c r="D146" s="98">
        <v>51.13</v>
      </c>
      <c r="E146" s="71">
        <v>100</v>
      </c>
      <c r="F146" s="19"/>
    </row>
    <row r="147" spans="1:6" ht="12.75">
      <c r="A147" s="77">
        <f t="shared" si="6"/>
        <v>133</v>
      </c>
      <c r="B147" s="132" t="s">
        <v>1024</v>
      </c>
      <c r="C147" s="103" t="s">
        <v>1025</v>
      </c>
      <c r="D147" s="98">
        <v>37.25</v>
      </c>
      <c r="E147" s="77" t="s">
        <v>812</v>
      </c>
      <c r="F147" s="19"/>
    </row>
    <row r="148" spans="1:6" ht="12.75">
      <c r="A148" s="77">
        <f t="shared" si="6"/>
        <v>134</v>
      </c>
      <c r="B148" s="132" t="s">
        <v>1026</v>
      </c>
      <c r="C148" s="103" t="s">
        <v>1027</v>
      </c>
      <c r="D148" s="98">
        <v>14.36</v>
      </c>
      <c r="E148" s="77" t="s">
        <v>812</v>
      </c>
      <c r="F148" s="19"/>
    </row>
    <row r="149" spans="1:6" ht="12.75">
      <c r="A149" s="77">
        <f t="shared" si="6"/>
        <v>135</v>
      </c>
      <c r="B149" s="133" t="s">
        <v>1028</v>
      </c>
      <c r="C149" s="97" t="s">
        <v>1029</v>
      </c>
      <c r="D149" s="98">
        <v>22.98</v>
      </c>
      <c r="E149" s="71" t="s">
        <v>812</v>
      </c>
      <c r="F149" s="19"/>
    </row>
    <row r="150" spans="1:6" ht="12.75">
      <c r="A150" s="77">
        <f t="shared" si="6"/>
        <v>136</v>
      </c>
      <c r="B150" s="133" t="s">
        <v>1030</v>
      </c>
      <c r="C150" s="97" t="s">
        <v>1031</v>
      </c>
      <c r="D150" s="98">
        <v>34.65</v>
      </c>
      <c r="E150" s="71" t="s">
        <v>812</v>
      </c>
      <c r="F150" s="19"/>
    </row>
    <row r="151" spans="1:6" ht="12.75">
      <c r="A151" s="77">
        <f t="shared" si="6"/>
        <v>137</v>
      </c>
      <c r="B151" s="132" t="s">
        <v>827</v>
      </c>
      <c r="C151" s="103" t="s">
        <v>1032</v>
      </c>
      <c r="D151" s="98">
        <v>68.11</v>
      </c>
      <c r="E151" s="77">
        <v>150</v>
      </c>
      <c r="F151" s="19"/>
    </row>
    <row r="152" spans="1:6" ht="12.75">
      <c r="A152" s="77">
        <f t="shared" si="6"/>
        <v>138</v>
      </c>
      <c r="B152" s="132" t="s">
        <v>1033</v>
      </c>
      <c r="C152" s="103" t="s">
        <v>1034</v>
      </c>
      <c r="D152" s="98">
        <v>80.5</v>
      </c>
      <c r="E152" s="77">
        <v>150</v>
      </c>
      <c r="F152" s="19"/>
    </row>
    <row r="153" spans="1:6" ht="12.75">
      <c r="A153" s="77">
        <f t="shared" si="6"/>
        <v>139</v>
      </c>
      <c r="B153" s="132" t="s">
        <v>1035</v>
      </c>
      <c r="C153" s="103" t="s">
        <v>1036</v>
      </c>
      <c r="D153" s="98">
        <v>73.62</v>
      </c>
      <c r="E153" s="77">
        <v>150</v>
      </c>
      <c r="F153" s="19"/>
    </row>
    <row r="154" spans="1:6" ht="12.75">
      <c r="A154" s="77">
        <f t="shared" si="6"/>
        <v>140</v>
      </c>
      <c r="B154" s="132" t="s">
        <v>1037</v>
      </c>
      <c r="C154" s="103" t="s">
        <v>1038</v>
      </c>
      <c r="D154" s="98">
        <v>32.06</v>
      </c>
      <c r="E154" s="77" t="s">
        <v>812</v>
      </c>
      <c r="F154" s="19"/>
    </row>
    <row r="155" spans="1:6" ht="18" customHeight="1">
      <c r="A155" s="77">
        <f t="shared" si="6"/>
        <v>141</v>
      </c>
      <c r="B155" s="134" t="s">
        <v>1039</v>
      </c>
      <c r="C155" s="135" t="s">
        <v>1040</v>
      </c>
      <c r="D155" s="98">
        <v>33.5</v>
      </c>
      <c r="E155" s="148"/>
      <c r="F155" s="19"/>
    </row>
    <row r="156" spans="1:6" ht="25.5" customHeight="1">
      <c r="A156" s="77">
        <f t="shared" si="6"/>
        <v>142</v>
      </c>
      <c r="B156" s="78" t="s">
        <v>1041</v>
      </c>
      <c r="C156" s="80" t="s">
        <v>1042</v>
      </c>
      <c r="D156" s="98">
        <v>70.15</v>
      </c>
      <c r="E156" s="148"/>
      <c r="F156" s="19"/>
    </row>
    <row r="157" spans="1:6" ht="24" customHeight="1">
      <c r="A157" s="77">
        <f t="shared" si="6"/>
        <v>143</v>
      </c>
      <c r="B157" s="134" t="s">
        <v>1043</v>
      </c>
      <c r="C157" s="135" t="s">
        <v>1044</v>
      </c>
      <c r="D157" s="98">
        <v>33.95</v>
      </c>
      <c r="E157" s="148"/>
      <c r="F157" s="19"/>
    </row>
    <row r="158" spans="1:6" ht="24" customHeight="1">
      <c r="A158" s="77">
        <f t="shared" si="6"/>
        <v>144</v>
      </c>
      <c r="B158" s="134" t="s">
        <v>1045</v>
      </c>
      <c r="C158" s="135" t="s">
        <v>1046</v>
      </c>
      <c r="D158" s="98">
        <v>21.77</v>
      </c>
      <c r="E158" s="148"/>
      <c r="F158" s="19"/>
    </row>
    <row r="159" spans="1:6" ht="18.75" customHeight="1">
      <c r="A159" s="77">
        <f t="shared" si="6"/>
        <v>145</v>
      </c>
      <c r="B159" s="134" t="s">
        <v>1047</v>
      </c>
      <c r="C159" s="135" t="s">
        <v>1048</v>
      </c>
      <c r="D159" s="98">
        <v>39.76</v>
      </c>
      <c r="E159" s="148"/>
      <c r="F159" s="19"/>
    </row>
    <row r="160" spans="1:6" ht="19.5" customHeight="1">
      <c r="A160" s="77">
        <f aca="true" t="shared" si="7" ref="A160:A176">A159+1</f>
        <v>146</v>
      </c>
      <c r="B160" s="134" t="s">
        <v>1049</v>
      </c>
      <c r="C160" s="135" t="s">
        <v>1050</v>
      </c>
      <c r="D160" s="98">
        <v>78</v>
      </c>
      <c r="E160" s="148"/>
      <c r="F160" s="19"/>
    </row>
    <row r="161" spans="1:6" ht="26.25" customHeight="1">
      <c r="A161" s="77">
        <f t="shared" si="7"/>
        <v>147</v>
      </c>
      <c r="B161" s="78" t="s">
        <v>1051</v>
      </c>
      <c r="C161" s="80" t="s">
        <v>1052</v>
      </c>
      <c r="D161" s="98">
        <v>82.9</v>
      </c>
      <c r="E161" s="148"/>
      <c r="F161" s="19"/>
    </row>
    <row r="162" spans="1:6" ht="25.5" customHeight="1">
      <c r="A162" s="77">
        <f t="shared" si="7"/>
        <v>148</v>
      </c>
      <c r="B162" s="134" t="s">
        <v>1053</v>
      </c>
      <c r="C162" s="135" t="s">
        <v>1054</v>
      </c>
      <c r="D162" s="98">
        <v>24.35</v>
      </c>
      <c r="E162" s="148"/>
      <c r="F162" s="19"/>
    </row>
    <row r="163" spans="1:6" ht="30" customHeight="1">
      <c r="A163" s="77">
        <f t="shared" si="7"/>
        <v>149</v>
      </c>
      <c r="B163" s="134" t="s">
        <v>1055</v>
      </c>
      <c r="C163" s="135" t="s">
        <v>1056</v>
      </c>
      <c r="D163" s="98">
        <v>35.66</v>
      </c>
      <c r="E163" s="148"/>
      <c r="F163" s="19"/>
    </row>
    <row r="164" spans="1:6" ht="12.75">
      <c r="A164" s="77">
        <f t="shared" si="7"/>
        <v>150</v>
      </c>
      <c r="B164" s="132" t="s">
        <v>1057</v>
      </c>
      <c r="C164" s="103" t="s">
        <v>1058</v>
      </c>
      <c r="D164" s="98">
        <v>322.36</v>
      </c>
      <c r="E164" s="77">
        <v>25</v>
      </c>
      <c r="F164" s="19"/>
    </row>
    <row r="165" spans="1:6" ht="12.75">
      <c r="A165" s="77">
        <f t="shared" si="7"/>
        <v>151</v>
      </c>
      <c r="B165" s="132" t="s">
        <v>1059</v>
      </c>
      <c r="C165" s="103" t="s">
        <v>1060</v>
      </c>
      <c r="D165" s="98">
        <v>152.74</v>
      </c>
      <c r="E165" s="77">
        <v>25</v>
      </c>
      <c r="F165" s="19"/>
    </row>
    <row r="166" spans="1:6" ht="12.75">
      <c r="A166" s="77">
        <f t="shared" si="7"/>
        <v>152</v>
      </c>
      <c r="B166" s="132" t="s">
        <v>1061</v>
      </c>
      <c r="C166" s="103" t="s">
        <v>1062</v>
      </c>
      <c r="D166" s="98">
        <v>319.3</v>
      </c>
      <c r="E166" s="77">
        <v>25</v>
      </c>
      <c r="F166" s="19"/>
    </row>
    <row r="167" spans="1:6" ht="12.75">
      <c r="A167" s="77">
        <f t="shared" si="7"/>
        <v>153</v>
      </c>
      <c r="B167" s="132" t="s">
        <v>1063</v>
      </c>
      <c r="C167" s="103" t="s">
        <v>1064</v>
      </c>
      <c r="D167" s="98">
        <v>522.48</v>
      </c>
      <c r="E167" s="77">
        <v>25</v>
      </c>
      <c r="F167" s="19"/>
    </row>
    <row r="168" spans="1:6" ht="12.75">
      <c r="A168" s="77">
        <f t="shared" si="7"/>
        <v>154</v>
      </c>
      <c r="B168" s="132" t="s">
        <v>871</v>
      </c>
      <c r="C168" s="103" t="s">
        <v>1065</v>
      </c>
      <c r="D168" s="98">
        <v>644.71</v>
      </c>
      <c r="E168" s="77">
        <v>10</v>
      </c>
      <c r="F168" s="19"/>
    </row>
    <row r="169" spans="1:6" ht="12.75">
      <c r="A169" s="77">
        <f t="shared" si="7"/>
        <v>155</v>
      </c>
      <c r="B169" s="132" t="s">
        <v>1066</v>
      </c>
      <c r="C169" s="103" t="s">
        <v>1067</v>
      </c>
      <c r="D169" s="98">
        <v>779.81</v>
      </c>
      <c r="E169" s="77">
        <v>10</v>
      </c>
      <c r="F169" s="19"/>
    </row>
    <row r="170" spans="1:6" ht="12.75">
      <c r="A170" s="77">
        <f t="shared" si="7"/>
        <v>156</v>
      </c>
      <c r="B170" s="132" t="s">
        <v>1068</v>
      </c>
      <c r="C170" s="103" t="s">
        <v>1069</v>
      </c>
      <c r="D170" s="98">
        <v>463.32</v>
      </c>
      <c r="E170" s="77">
        <v>10</v>
      </c>
      <c r="F170" s="19"/>
    </row>
    <row r="171" spans="1:6" ht="12.75">
      <c r="A171" s="77">
        <f t="shared" si="7"/>
        <v>157</v>
      </c>
      <c r="B171" s="132" t="s">
        <v>1070</v>
      </c>
      <c r="C171" s="103" t="s">
        <v>1071</v>
      </c>
      <c r="D171" s="98">
        <v>432.9</v>
      </c>
      <c r="E171" s="77">
        <v>10</v>
      </c>
      <c r="F171" s="19"/>
    </row>
    <row r="172" spans="1:6" ht="12.75">
      <c r="A172" s="77">
        <f t="shared" si="7"/>
        <v>158</v>
      </c>
      <c r="B172" s="132" t="s">
        <v>1072</v>
      </c>
      <c r="C172" s="103" t="s">
        <v>1073</v>
      </c>
      <c r="D172" s="98">
        <v>1353.18</v>
      </c>
      <c r="E172" s="77">
        <v>10</v>
      </c>
      <c r="F172" s="19"/>
    </row>
    <row r="173" spans="1:6" ht="12.75">
      <c r="A173" s="77">
        <f t="shared" si="7"/>
        <v>159</v>
      </c>
      <c r="B173" s="132" t="s">
        <v>1074</v>
      </c>
      <c r="C173" s="103" t="s">
        <v>1075</v>
      </c>
      <c r="D173" s="98">
        <v>162.83</v>
      </c>
      <c r="E173" s="77"/>
      <c r="F173" s="19"/>
    </row>
    <row r="174" spans="1:6" ht="12.75">
      <c r="A174" s="77">
        <f t="shared" si="7"/>
        <v>160</v>
      </c>
      <c r="B174" s="132" t="s">
        <v>1076</v>
      </c>
      <c r="C174" s="103" t="s">
        <v>1077</v>
      </c>
      <c r="D174" s="98">
        <v>154.52</v>
      </c>
      <c r="E174" s="77"/>
      <c r="F174" s="19"/>
    </row>
    <row r="175" spans="1:6" ht="12.75">
      <c r="A175" s="77">
        <f t="shared" si="7"/>
        <v>161</v>
      </c>
      <c r="B175" s="155" t="s">
        <v>1078</v>
      </c>
      <c r="C175" s="103" t="s">
        <v>1079</v>
      </c>
      <c r="D175" s="98">
        <v>251.62</v>
      </c>
      <c r="E175" s="77"/>
      <c r="F175" s="19"/>
    </row>
    <row r="176" spans="1:6" ht="12.75">
      <c r="A176" s="77">
        <f t="shared" si="7"/>
        <v>162</v>
      </c>
      <c r="B176" s="132" t="s">
        <v>1080</v>
      </c>
      <c r="C176" s="103" t="s">
        <v>1081</v>
      </c>
      <c r="D176" s="98">
        <v>162.83</v>
      </c>
      <c r="E176" s="77"/>
      <c r="F176" s="19"/>
    </row>
    <row r="177" spans="1:6" ht="15" customHeight="1">
      <c r="A177" s="129" t="s">
        <v>1082</v>
      </c>
      <c r="B177" s="129"/>
      <c r="C177" s="130"/>
      <c r="D177" s="131"/>
      <c r="E177" s="129"/>
      <c r="F177" s="19"/>
    </row>
    <row r="178" spans="1:6" ht="12.75">
      <c r="A178" s="77">
        <f>A176+1</f>
        <v>163</v>
      </c>
      <c r="B178" s="136" t="s">
        <v>808</v>
      </c>
      <c r="C178" s="103" t="s">
        <v>1083</v>
      </c>
      <c r="D178" s="98">
        <v>41.51</v>
      </c>
      <c r="E178" s="139">
        <v>300</v>
      </c>
      <c r="F178" s="19"/>
    </row>
    <row r="179" spans="1:6" ht="12.75">
      <c r="A179" s="77">
        <f aca="true" t="shared" si="8" ref="A179:A184">A178+1</f>
        <v>164</v>
      </c>
      <c r="B179" s="136" t="s">
        <v>810</v>
      </c>
      <c r="C179" s="103" t="s">
        <v>1084</v>
      </c>
      <c r="D179" s="98">
        <v>41.51</v>
      </c>
      <c r="E179" s="139" t="s">
        <v>812</v>
      </c>
      <c r="F179" s="19"/>
    </row>
    <row r="180" spans="1:6" ht="12.75">
      <c r="A180" s="77">
        <f t="shared" si="8"/>
        <v>165</v>
      </c>
      <c r="B180" s="136" t="s">
        <v>813</v>
      </c>
      <c r="C180" s="103" t="s">
        <v>1085</v>
      </c>
      <c r="D180" s="98">
        <v>20.01</v>
      </c>
      <c r="E180" s="139" t="s">
        <v>812</v>
      </c>
      <c r="F180" s="19"/>
    </row>
    <row r="181" spans="1:6" ht="12.75">
      <c r="A181" s="77">
        <f t="shared" si="8"/>
        <v>166</v>
      </c>
      <c r="B181" s="132" t="s">
        <v>1057</v>
      </c>
      <c r="C181" s="103" t="s">
        <v>1086</v>
      </c>
      <c r="D181" s="98">
        <v>266.01</v>
      </c>
      <c r="E181" s="77">
        <v>25</v>
      </c>
      <c r="F181" s="19"/>
    </row>
    <row r="182" spans="1:6" ht="12.75">
      <c r="A182" s="77">
        <f t="shared" si="8"/>
        <v>167</v>
      </c>
      <c r="B182" s="132" t="s">
        <v>1087</v>
      </c>
      <c r="C182" s="103" t="s">
        <v>1088</v>
      </c>
      <c r="D182" s="98">
        <v>127.76</v>
      </c>
      <c r="E182" s="77">
        <v>25</v>
      </c>
      <c r="F182" s="19"/>
    </row>
    <row r="183" spans="1:6" ht="12.75">
      <c r="A183" s="77">
        <f t="shared" si="8"/>
        <v>168</v>
      </c>
      <c r="B183" s="132" t="s">
        <v>1089</v>
      </c>
      <c r="C183" s="103" t="s">
        <v>1090</v>
      </c>
      <c r="D183" s="98">
        <v>255.54</v>
      </c>
      <c r="E183" s="77">
        <v>25</v>
      </c>
      <c r="F183" s="19"/>
    </row>
    <row r="184" spans="1:6" ht="12.75">
      <c r="A184" s="77">
        <f t="shared" si="8"/>
        <v>169</v>
      </c>
      <c r="B184" s="132" t="s">
        <v>1091</v>
      </c>
      <c r="C184" s="103" t="s">
        <v>1092</v>
      </c>
      <c r="D184" s="98">
        <v>659.58</v>
      </c>
      <c r="E184" s="77">
        <v>10</v>
      </c>
      <c r="F184" s="19"/>
    </row>
    <row r="185" spans="1:6" ht="18" customHeight="1">
      <c r="A185" s="156" t="s">
        <v>1093</v>
      </c>
      <c r="B185" s="156"/>
      <c r="C185" s="157"/>
      <c r="D185" s="158"/>
      <c r="E185" s="156"/>
      <c r="F185" s="19"/>
    </row>
    <row r="186" spans="1:7" ht="30">
      <c r="A186" s="139">
        <f>A184+1</f>
        <v>170</v>
      </c>
      <c r="B186" s="159" t="s">
        <v>1094</v>
      </c>
      <c r="C186" s="107" t="s">
        <v>1095</v>
      </c>
      <c r="D186" s="98">
        <v>217.57</v>
      </c>
      <c r="E186" s="160" t="s">
        <v>1096</v>
      </c>
      <c r="F186" s="19"/>
      <c r="G186" t="s">
        <v>162</v>
      </c>
    </row>
    <row r="187" spans="1:6" ht="12.75" customHeight="1">
      <c r="A187" s="161"/>
      <c r="B187" s="162" t="s">
        <v>1097</v>
      </c>
      <c r="C187" s="163" t="s">
        <v>1098</v>
      </c>
      <c r="D187" s="164"/>
      <c r="E187" s="165"/>
      <c r="F187" s="19"/>
    </row>
    <row r="188" spans="1:6" ht="12.75">
      <c r="A188" s="166"/>
      <c r="B188" s="167" t="s">
        <v>1099</v>
      </c>
      <c r="C188" s="163"/>
      <c r="D188" s="164"/>
      <c r="E188" s="165"/>
      <c r="F188" s="19"/>
    </row>
    <row r="189" spans="1:6" ht="12.75">
      <c r="A189" s="166"/>
      <c r="B189" s="167" t="s">
        <v>1100</v>
      </c>
      <c r="C189" s="163"/>
      <c r="D189" s="164"/>
      <c r="E189" s="165"/>
      <c r="F189" s="19"/>
    </row>
    <row r="190" spans="1:6" ht="12.75">
      <c r="A190" s="166"/>
      <c r="B190" s="167" t="s">
        <v>1101</v>
      </c>
      <c r="C190" s="163"/>
      <c r="D190" s="164"/>
      <c r="E190" s="165"/>
      <c r="F190" s="19"/>
    </row>
    <row r="191" spans="1:6" ht="14.25" customHeight="1">
      <c r="A191" s="166"/>
      <c r="B191" s="167" t="s">
        <v>1102</v>
      </c>
      <c r="C191" s="163"/>
      <c r="D191" s="164"/>
      <c r="E191" s="165"/>
      <c r="F191" s="19"/>
    </row>
    <row r="192" spans="1:6" ht="12.75">
      <c r="A192" s="166"/>
      <c r="B192" s="167" t="s">
        <v>1103</v>
      </c>
      <c r="C192" s="163"/>
      <c r="D192" s="164"/>
      <c r="E192" s="165"/>
      <c r="F192" s="19"/>
    </row>
    <row r="193" spans="1:6" ht="12.75">
      <c r="A193" s="166"/>
      <c r="B193" s="167" t="s">
        <v>1104</v>
      </c>
      <c r="C193" s="163"/>
      <c r="D193" s="164"/>
      <c r="E193" s="165"/>
      <c r="F193" s="19"/>
    </row>
    <row r="194" spans="1:6" ht="12.75">
      <c r="A194" s="166"/>
      <c r="B194" s="167" t="s">
        <v>1105</v>
      </c>
      <c r="C194" s="163"/>
      <c r="D194" s="164"/>
      <c r="E194" s="165"/>
      <c r="F194" s="19"/>
    </row>
    <row r="195" spans="1:6" ht="12.75">
      <c r="A195" s="166"/>
      <c r="B195" s="167" t="s">
        <v>1106</v>
      </c>
      <c r="C195" s="163"/>
      <c r="D195" s="164"/>
      <c r="E195" s="165"/>
      <c r="F195" s="19"/>
    </row>
    <row r="196" spans="1:6" ht="12.75">
      <c r="A196" s="166"/>
      <c r="B196" s="167" t="s">
        <v>1107</v>
      </c>
      <c r="C196" s="163"/>
      <c r="D196" s="164"/>
      <c r="E196" s="165"/>
      <c r="F196" s="19"/>
    </row>
    <row r="197" spans="1:6" ht="12.75">
      <c r="A197" s="166"/>
      <c r="B197" s="167" t="s">
        <v>1108</v>
      </c>
      <c r="C197" s="163"/>
      <c r="D197" s="164"/>
      <c r="E197" s="165"/>
      <c r="F197" s="19"/>
    </row>
    <row r="198" spans="1:6" ht="12.75">
      <c r="A198" s="166"/>
      <c r="B198" s="167" t="s">
        <v>1109</v>
      </c>
      <c r="C198" s="163"/>
      <c r="D198" s="164"/>
      <c r="E198" s="165"/>
      <c r="F198" s="19"/>
    </row>
    <row r="199" spans="1:6" ht="16.5" customHeight="1">
      <c r="A199" s="168" t="s">
        <v>1110</v>
      </c>
      <c r="B199" s="168"/>
      <c r="C199" s="169"/>
      <c r="D199" s="170"/>
      <c r="E199" s="168"/>
      <c r="F199" s="19"/>
    </row>
    <row r="200" spans="1:6" ht="12.75">
      <c r="A200" s="171">
        <f>A186+1</f>
        <v>171</v>
      </c>
      <c r="B200" s="172" t="s">
        <v>1111</v>
      </c>
      <c r="C200" s="173" t="s">
        <v>1112</v>
      </c>
      <c r="D200" s="98">
        <v>33.06</v>
      </c>
      <c r="E200" s="171">
        <v>300</v>
      </c>
      <c r="F200" s="19"/>
    </row>
    <row r="201" spans="1:6" ht="12.75">
      <c r="A201" s="171">
        <f>A200+1</f>
        <v>172</v>
      </c>
      <c r="B201" s="172" t="s">
        <v>1113</v>
      </c>
      <c r="C201" s="173" t="s">
        <v>1114</v>
      </c>
      <c r="D201" s="98">
        <v>33.06</v>
      </c>
      <c r="E201" s="171" t="s">
        <v>812</v>
      </c>
      <c r="F201" s="19"/>
    </row>
    <row r="202" spans="1:6" ht="12.75">
      <c r="A202" s="171">
        <f>A201+1</f>
        <v>173</v>
      </c>
      <c r="B202" s="172" t="s">
        <v>1115</v>
      </c>
      <c r="C202" s="173" t="s">
        <v>1116</v>
      </c>
      <c r="D202" s="98">
        <v>22.14</v>
      </c>
      <c r="E202" s="171" t="s">
        <v>812</v>
      </c>
      <c r="F202" s="19"/>
    </row>
    <row r="203" spans="1:6" ht="18" customHeight="1">
      <c r="A203" s="129" t="s">
        <v>1117</v>
      </c>
      <c r="B203" s="129"/>
      <c r="C203" s="130"/>
      <c r="D203" s="131"/>
      <c r="E203" s="129"/>
      <c r="F203" s="19"/>
    </row>
    <row r="204" spans="1:6" ht="12.75">
      <c r="A204" s="171">
        <f>A202+1</f>
        <v>174</v>
      </c>
      <c r="B204" s="132" t="s">
        <v>813</v>
      </c>
      <c r="C204" s="103" t="s">
        <v>1118</v>
      </c>
      <c r="D204" s="98">
        <v>38.66</v>
      </c>
      <c r="E204" s="77" t="s">
        <v>812</v>
      </c>
      <c r="F204" s="19"/>
    </row>
    <row r="205" spans="1:6" ht="12.75">
      <c r="A205" s="77">
        <f>A204+1</f>
        <v>175</v>
      </c>
      <c r="B205" s="132" t="s">
        <v>996</v>
      </c>
      <c r="C205" s="103" t="s">
        <v>1119</v>
      </c>
      <c r="D205" s="98">
        <v>50.07</v>
      </c>
      <c r="E205" s="77" t="s">
        <v>812</v>
      </c>
      <c r="F205" s="19"/>
    </row>
    <row r="206" spans="1:6" ht="12.75">
      <c r="A206" s="77">
        <f>A205+1</f>
        <v>176</v>
      </c>
      <c r="B206" s="154" t="s">
        <v>817</v>
      </c>
      <c r="C206" s="103" t="s">
        <v>1120</v>
      </c>
      <c r="D206" s="98">
        <v>55.39</v>
      </c>
      <c r="E206" s="77" t="s">
        <v>812</v>
      </c>
      <c r="F206" s="19"/>
    </row>
    <row r="207" spans="1:6" ht="12.75">
      <c r="A207" s="77">
        <f>A206+1</f>
        <v>177</v>
      </c>
      <c r="B207" s="154" t="s">
        <v>1121</v>
      </c>
      <c r="C207" s="103" t="s">
        <v>1122</v>
      </c>
      <c r="D207" s="98">
        <v>46.59</v>
      </c>
      <c r="E207" s="77" t="s">
        <v>812</v>
      </c>
      <c r="F207" s="19"/>
    </row>
    <row r="208" spans="1:6" ht="12.75">
      <c r="A208" s="77">
        <f>A207+1</f>
        <v>178</v>
      </c>
      <c r="B208" s="132" t="s">
        <v>1123</v>
      </c>
      <c r="C208" s="103" t="s">
        <v>1124</v>
      </c>
      <c r="D208" s="98">
        <v>198.3</v>
      </c>
      <c r="E208" s="77">
        <v>100</v>
      </c>
      <c r="F208" s="19"/>
    </row>
    <row r="209" spans="1:6" ht="16.5" customHeight="1">
      <c r="A209" s="174" t="s">
        <v>1125</v>
      </c>
      <c r="B209" s="174"/>
      <c r="C209" s="175"/>
      <c r="D209" s="176"/>
      <c r="E209" s="174"/>
      <c r="F209" s="19"/>
    </row>
    <row r="210" spans="1:6" ht="35.25">
      <c r="A210" s="71">
        <f>A208+1</f>
        <v>179</v>
      </c>
      <c r="B210" s="133" t="s">
        <v>1126</v>
      </c>
      <c r="C210" s="73" t="s">
        <v>1127</v>
      </c>
      <c r="D210" s="98">
        <v>225.23</v>
      </c>
      <c r="E210" s="177">
        <v>40</v>
      </c>
      <c r="F210" s="19"/>
    </row>
    <row r="211" spans="1:6" ht="12.75">
      <c r="A211" s="71">
        <f>A210+1</f>
        <v>180</v>
      </c>
      <c r="B211" s="178" t="s">
        <v>1128</v>
      </c>
      <c r="C211" s="179" t="s">
        <v>1129</v>
      </c>
      <c r="D211" s="98">
        <v>37.32</v>
      </c>
      <c r="E211" s="180">
        <v>300</v>
      </c>
      <c r="F211" s="19"/>
    </row>
    <row r="212" spans="1:6" ht="12.75">
      <c r="A212" s="71">
        <f>A211+1</f>
        <v>181</v>
      </c>
      <c r="B212" s="178" t="s">
        <v>1130</v>
      </c>
      <c r="C212" s="179" t="s">
        <v>1131</v>
      </c>
      <c r="D212" s="98">
        <v>29.15</v>
      </c>
      <c r="E212" s="180">
        <v>300</v>
      </c>
      <c r="F212" s="19"/>
    </row>
    <row r="213" spans="1:6" ht="12.75">
      <c r="A213" s="71">
        <f>A212+1</f>
        <v>182</v>
      </c>
      <c r="B213" s="178" t="s">
        <v>1132</v>
      </c>
      <c r="C213" s="179" t="s">
        <v>1133</v>
      </c>
      <c r="D213" s="98">
        <v>42.3</v>
      </c>
      <c r="E213" s="180">
        <v>300</v>
      </c>
      <c r="F213" s="19"/>
    </row>
    <row r="214" spans="1:6" ht="12.75">
      <c r="A214" s="71">
        <f>A213+1</f>
        <v>183</v>
      </c>
      <c r="B214" s="178" t="s">
        <v>1134</v>
      </c>
      <c r="C214" s="179" t="s">
        <v>1135</v>
      </c>
      <c r="D214" s="98">
        <v>38.17</v>
      </c>
      <c r="E214" s="180" t="s">
        <v>812</v>
      </c>
      <c r="F214" s="19"/>
    </row>
    <row r="215" spans="1:6" ht="12.75">
      <c r="A215" s="71">
        <f>A214+1</f>
        <v>184</v>
      </c>
      <c r="B215" s="178" t="s">
        <v>1136</v>
      </c>
      <c r="C215" s="179" t="s">
        <v>1137</v>
      </c>
      <c r="D215" s="98">
        <v>54.58</v>
      </c>
      <c r="E215" s="180">
        <v>300</v>
      </c>
      <c r="F215" s="19"/>
    </row>
    <row r="216" spans="1:6" ht="19.5" customHeight="1">
      <c r="A216" s="168" t="s">
        <v>1138</v>
      </c>
      <c r="B216" s="168"/>
      <c r="C216" s="169"/>
      <c r="D216" s="170"/>
      <c r="E216" s="168"/>
      <c r="F216" s="19"/>
    </row>
    <row r="217" spans="1:6" ht="12.75">
      <c r="A217" s="171">
        <f>A215+1</f>
        <v>185</v>
      </c>
      <c r="B217" s="172" t="s">
        <v>1139</v>
      </c>
      <c r="C217" s="173" t="s">
        <v>1140</v>
      </c>
      <c r="D217" s="98">
        <v>62.14</v>
      </c>
      <c r="E217" s="161">
        <v>300</v>
      </c>
      <c r="F217" s="19"/>
    </row>
    <row r="218" spans="1:6" ht="25.5">
      <c r="A218" s="171">
        <f>A217+1</f>
        <v>186</v>
      </c>
      <c r="B218" s="78" t="s">
        <v>1141</v>
      </c>
      <c r="C218" s="80" t="s">
        <v>1142</v>
      </c>
      <c r="D218" s="98">
        <v>64.03</v>
      </c>
      <c r="F218" s="19"/>
    </row>
    <row r="219" spans="1:6" ht="12.75">
      <c r="A219" s="171">
        <f>A218+1</f>
        <v>187</v>
      </c>
      <c r="B219" s="172" t="s">
        <v>1143</v>
      </c>
      <c r="C219" s="173" t="s">
        <v>1144</v>
      </c>
      <c r="D219" s="98">
        <v>35.64</v>
      </c>
      <c r="E219" s="148" t="s">
        <v>1145</v>
      </c>
      <c r="F219" s="19"/>
    </row>
    <row r="220" spans="1:6" ht="25.5">
      <c r="A220" s="171">
        <f>A219+1</f>
        <v>188</v>
      </c>
      <c r="B220" s="78" t="s">
        <v>1146</v>
      </c>
      <c r="C220" s="80" t="s">
        <v>1147</v>
      </c>
      <c r="D220" s="98">
        <v>36.71</v>
      </c>
      <c r="E220" s="71"/>
      <c r="F220" s="19"/>
    </row>
    <row r="221" spans="1:6" ht="12.75">
      <c r="A221" s="171">
        <f>A220+1</f>
        <v>189</v>
      </c>
      <c r="B221" s="172" t="s">
        <v>1148</v>
      </c>
      <c r="C221" s="173" t="s">
        <v>1149</v>
      </c>
      <c r="D221" s="98">
        <v>52.89</v>
      </c>
      <c r="E221" s="161"/>
      <c r="F221" s="19"/>
    </row>
    <row r="222" spans="1:6" ht="12.75">
      <c r="A222" s="161">
        <f>A221+1</f>
        <v>190</v>
      </c>
      <c r="B222" s="181" t="s">
        <v>1150</v>
      </c>
      <c r="C222" s="182" t="s">
        <v>1151</v>
      </c>
      <c r="D222" s="98">
        <v>460.18</v>
      </c>
      <c r="E222" s="161"/>
      <c r="F222" s="19"/>
    </row>
  </sheetData>
  <sheetProtection selectLockedCells="1" selectUnlockedCells="1"/>
  <mergeCells count="12">
    <mergeCell ref="A10:E10"/>
    <mergeCell ref="A72:E72"/>
    <mergeCell ref="A98:E98"/>
    <mergeCell ref="A122:E122"/>
    <mergeCell ref="A136:E136"/>
    <mergeCell ref="A177:E177"/>
    <mergeCell ref="A185:E185"/>
    <mergeCell ref="A199:E199"/>
    <mergeCell ref="A203:E203"/>
    <mergeCell ref="A209:E209"/>
    <mergeCell ref="A216:E216"/>
    <mergeCell ref="C187:E198"/>
  </mergeCells>
  <printOptions/>
  <pageMargins left="0.7875" right="0.4215277777777778" top="0.4965277777777778" bottom="0.3395833333333333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G122"/>
  <sheetViews>
    <sheetView zoomScale="130" zoomScaleNormal="130" workbookViewId="0" topLeftCell="A1">
      <selection activeCell="A10" sqref="A10"/>
    </sheetView>
  </sheetViews>
  <sheetFormatPr defaultColWidth="11.375" defaultRowHeight="12.75"/>
  <cols>
    <col min="1" max="1" width="5.00390625" style="0" customWidth="1"/>
    <col min="2" max="2" width="47.125" style="0" customWidth="1"/>
    <col min="3" max="3" width="8.625" style="88" customWidth="1"/>
    <col min="4" max="4" width="11.00390625" style="89" customWidth="1"/>
    <col min="5" max="5" width="11.00390625" style="90" customWidth="1"/>
    <col min="6" max="6" width="7.75390625" style="0" customWidth="1"/>
    <col min="7" max="7" width="11.625" style="90" customWidth="1"/>
  </cols>
  <sheetData>
    <row r="10" spans="1:7" ht="12.75">
      <c r="A10" s="65" t="s">
        <v>0</v>
      </c>
      <c r="B10" s="66" t="s">
        <v>1</v>
      </c>
      <c r="C10" s="67" t="s">
        <v>2</v>
      </c>
      <c r="D10" s="68" t="s">
        <v>3</v>
      </c>
      <c r="E10" s="91" t="s">
        <v>4</v>
      </c>
      <c r="F10" s="92"/>
      <c r="G10"/>
    </row>
    <row r="11" spans="1:5" ht="15.75">
      <c r="A11" s="93" t="s">
        <v>1152</v>
      </c>
      <c r="B11" s="93"/>
      <c r="C11" s="94"/>
      <c r="D11" s="95"/>
      <c r="E11" s="93"/>
    </row>
    <row r="12" spans="1:6" ht="12.75">
      <c r="A12" s="77">
        <v>1</v>
      </c>
      <c r="B12" s="96" t="s">
        <v>1153</v>
      </c>
      <c r="C12" s="97" t="s">
        <v>1154</v>
      </c>
      <c r="D12" s="98">
        <v>83.04</v>
      </c>
      <c r="E12" s="71">
        <v>150</v>
      </c>
      <c r="F12" s="19"/>
    </row>
    <row r="13" spans="1:7" ht="12.75">
      <c r="A13" s="77">
        <f>A12+1</f>
        <v>2</v>
      </c>
      <c r="B13" s="96" t="s">
        <v>1155</v>
      </c>
      <c r="C13" s="97" t="s">
        <v>1156</v>
      </c>
      <c r="D13" s="98">
        <v>103.83</v>
      </c>
      <c r="E13" s="71">
        <v>100</v>
      </c>
      <c r="F13" s="19"/>
      <c r="G13" s="90" t="s">
        <v>101</v>
      </c>
    </row>
    <row r="14" spans="1:6" ht="12.75">
      <c r="A14" s="77">
        <f>A13+1</f>
        <v>3</v>
      </c>
      <c r="B14" s="96" t="s">
        <v>1157</v>
      </c>
      <c r="C14" s="97" t="s">
        <v>1158</v>
      </c>
      <c r="D14" s="98">
        <v>163.75</v>
      </c>
      <c r="E14" s="71">
        <v>100</v>
      </c>
      <c r="F14" s="19"/>
    </row>
    <row r="15" spans="1:6" ht="12.75">
      <c r="A15" s="77">
        <f>A14+1</f>
        <v>4</v>
      </c>
      <c r="B15" s="96" t="s">
        <v>1159</v>
      </c>
      <c r="C15" s="97" t="s">
        <v>1160</v>
      </c>
      <c r="D15" s="98">
        <v>442.9</v>
      </c>
      <c r="E15" s="71">
        <v>20</v>
      </c>
      <c r="F15" s="19"/>
    </row>
    <row r="16" spans="1:6" ht="15.75">
      <c r="A16" s="99" t="s">
        <v>1161</v>
      </c>
      <c r="B16" s="99"/>
      <c r="C16" s="100"/>
      <c r="D16" s="101"/>
      <c r="E16" s="99"/>
      <c r="F16" s="19"/>
    </row>
    <row r="17" spans="1:6" ht="12.75">
      <c r="A17" s="77">
        <f>A15+1</f>
        <v>5</v>
      </c>
      <c r="B17" s="102" t="s">
        <v>1162</v>
      </c>
      <c r="C17" s="103" t="s">
        <v>1163</v>
      </c>
      <c r="D17" s="98">
        <v>85.6</v>
      </c>
      <c r="E17" s="77">
        <v>150</v>
      </c>
      <c r="F17" s="19"/>
    </row>
    <row r="18" spans="1:6" ht="12.75">
      <c r="A18" s="77">
        <f aca="true" t="shared" si="0" ref="A18:A33">A17+1</f>
        <v>6</v>
      </c>
      <c r="B18" s="102" t="s">
        <v>1164</v>
      </c>
      <c r="C18" s="103" t="s">
        <v>1165</v>
      </c>
      <c r="D18" s="98">
        <v>104.04</v>
      </c>
      <c r="E18" s="77">
        <v>150</v>
      </c>
      <c r="F18" s="19"/>
    </row>
    <row r="19" spans="1:6" ht="12.75">
      <c r="A19" s="77">
        <f t="shared" si="0"/>
        <v>7</v>
      </c>
      <c r="B19" s="102" t="s">
        <v>1166</v>
      </c>
      <c r="C19" s="103" t="s">
        <v>1167</v>
      </c>
      <c r="D19" s="98">
        <v>101.82</v>
      </c>
      <c r="E19" s="77">
        <v>150</v>
      </c>
      <c r="F19" s="19"/>
    </row>
    <row r="20" spans="1:6" ht="12.75">
      <c r="A20" s="77">
        <f t="shared" si="0"/>
        <v>8</v>
      </c>
      <c r="B20" s="102" t="s">
        <v>1168</v>
      </c>
      <c r="C20" s="103" t="s">
        <v>1169</v>
      </c>
      <c r="D20" s="98">
        <v>247.79</v>
      </c>
      <c r="E20" s="77">
        <v>150</v>
      </c>
      <c r="F20" s="19"/>
    </row>
    <row r="21" spans="1:6" ht="12.75">
      <c r="A21" s="77">
        <f t="shared" si="0"/>
        <v>9</v>
      </c>
      <c r="B21" s="102" t="s">
        <v>1170</v>
      </c>
      <c r="C21" s="103" t="s">
        <v>1171</v>
      </c>
      <c r="D21" s="98">
        <v>101.94</v>
      </c>
      <c r="E21" s="77">
        <v>150</v>
      </c>
      <c r="F21" s="19"/>
    </row>
    <row r="22" spans="1:6" ht="12.75">
      <c r="A22" s="77">
        <f t="shared" si="0"/>
        <v>10</v>
      </c>
      <c r="B22" s="102" t="s">
        <v>1172</v>
      </c>
      <c r="C22" s="103" t="s">
        <v>1173</v>
      </c>
      <c r="D22" s="98">
        <v>259.7</v>
      </c>
      <c r="E22" s="77">
        <v>150</v>
      </c>
      <c r="F22" s="19"/>
    </row>
    <row r="23" spans="1:6" ht="12.75">
      <c r="A23" s="77">
        <f t="shared" si="0"/>
        <v>11</v>
      </c>
      <c r="B23" s="102" t="s">
        <v>1174</v>
      </c>
      <c r="C23" s="103" t="s">
        <v>1175</v>
      </c>
      <c r="D23" s="98">
        <v>154.23</v>
      </c>
      <c r="E23" s="77">
        <v>150</v>
      </c>
      <c r="F23" s="19"/>
    </row>
    <row r="24" spans="1:6" ht="12.75">
      <c r="A24" s="77">
        <f t="shared" si="0"/>
        <v>12</v>
      </c>
      <c r="B24" s="102" t="s">
        <v>1176</v>
      </c>
      <c r="C24" s="103" t="s">
        <v>1177</v>
      </c>
      <c r="D24" s="98">
        <v>955.43</v>
      </c>
      <c r="E24" s="104" t="s">
        <v>1178</v>
      </c>
      <c r="F24" s="19"/>
    </row>
    <row r="25" spans="1:6" ht="12.75">
      <c r="A25" s="77">
        <f t="shared" si="0"/>
        <v>13</v>
      </c>
      <c r="B25" s="102" t="s">
        <v>1179</v>
      </c>
      <c r="C25" s="103" t="s">
        <v>1180</v>
      </c>
      <c r="D25" s="98">
        <v>759.81</v>
      </c>
      <c r="E25" s="104" t="s">
        <v>1178</v>
      </c>
      <c r="F25" s="19"/>
    </row>
    <row r="26" spans="1:6" ht="12.75">
      <c r="A26" s="77">
        <f t="shared" si="0"/>
        <v>14</v>
      </c>
      <c r="B26" s="102" t="s">
        <v>1181</v>
      </c>
      <c r="C26" s="103" t="s">
        <v>1182</v>
      </c>
      <c r="D26" s="98">
        <v>746.02</v>
      </c>
      <c r="E26" s="104" t="s">
        <v>1178</v>
      </c>
      <c r="F26" s="19"/>
    </row>
    <row r="27" spans="1:6" ht="12.75">
      <c r="A27" s="77">
        <f t="shared" si="0"/>
        <v>15</v>
      </c>
      <c r="B27" s="102" t="s">
        <v>1183</v>
      </c>
      <c r="C27" s="103" t="s">
        <v>1184</v>
      </c>
      <c r="D27" s="98">
        <v>89.96</v>
      </c>
      <c r="E27" s="77"/>
      <c r="F27" s="19"/>
    </row>
    <row r="28" spans="1:6" ht="12.75">
      <c r="A28" s="77">
        <f t="shared" si="0"/>
        <v>16</v>
      </c>
      <c r="B28" s="102" t="s">
        <v>1185</v>
      </c>
      <c r="C28" s="103" t="s">
        <v>1186</v>
      </c>
      <c r="D28" s="98">
        <v>102.9</v>
      </c>
      <c r="E28" s="77"/>
      <c r="F28" s="19"/>
    </row>
    <row r="29" spans="1:6" ht="12.75">
      <c r="A29" s="77">
        <f t="shared" si="0"/>
        <v>17</v>
      </c>
      <c r="B29" s="102" t="s">
        <v>1187</v>
      </c>
      <c r="C29" s="103" t="s">
        <v>1188</v>
      </c>
      <c r="D29" s="98">
        <v>98.34</v>
      </c>
      <c r="E29" s="77"/>
      <c r="F29" s="19"/>
    </row>
    <row r="30" spans="1:6" ht="12.75">
      <c r="A30" s="77">
        <f t="shared" si="0"/>
        <v>18</v>
      </c>
      <c r="B30" s="102" t="s">
        <v>1189</v>
      </c>
      <c r="C30" s="103" t="s">
        <v>1190</v>
      </c>
      <c r="D30" s="98">
        <v>254.86</v>
      </c>
      <c r="E30" s="77"/>
      <c r="F30" s="19"/>
    </row>
    <row r="31" spans="1:6" ht="12.75">
      <c r="A31" s="77">
        <f t="shared" si="0"/>
        <v>19</v>
      </c>
      <c r="B31" s="102" t="s">
        <v>1191</v>
      </c>
      <c r="C31" s="103" t="s">
        <v>1192</v>
      </c>
      <c r="D31" s="98">
        <v>108.43</v>
      </c>
      <c r="E31" s="77"/>
      <c r="F31" s="19"/>
    </row>
    <row r="32" spans="1:6" ht="12.75">
      <c r="A32" s="77">
        <f t="shared" si="0"/>
        <v>20</v>
      </c>
      <c r="B32" s="102" t="s">
        <v>1193</v>
      </c>
      <c r="C32" s="103" t="s">
        <v>1194</v>
      </c>
      <c r="D32" s="98">
        <v>243.39</v>
      </c>
      <c r="E32" s="77"/>
      <c r="F32" s="19"/>
    </row>
    <row r="33" spans="1:6" ht="12.75">
      <c r="A33" s="77">
        <f t="shared" si="0"/>
        <v>21</v>
      </c>
      <c r="B33" s="102" t="s">
        <v>1195</v>
      </c>
      <c r="C33" s="103" t="s">
        <v>1196</v>
      </c>
      <c r="D33" s="98">
        <v>173.01</v>
      </c>
      <c r="E33" s="77"/>
      <c r="F33" s="19"/>
    </row>
    <row r="34" spans="1:6" ht="15.75">
      <c r="A34" s="99" t="s">
        <v>1197</v>
      </c>
      <c r="B34" s="99"/>
      <c r="C34" s="100"/>
      <c r="D34" s="101"/>
      <c r="E34" s="99"/>
      <c r="F34" s="19"/>
    </row>
    <row r="35" spans="1:7" s="55" customFormat="1" ht="12.75">
      <c r="A35" s="77">
        <f>A33+1</f>
        <v>22</v>
      </c>
      <c r="B35" s="96" t="s">
        <v>1198</v>
      </c>
      <c r="C35" s="103" t="s">
        <v>1199</v>
      </c>
      <c r="D35" s="98">
        <v>212.49</v>
      </c>
      <c r="E35" s="105">
        <v>150</v>
      </c>
      <c r="F35" s="19"/>
      <c r="G35" s="106"/>
    </row>
    <row r="36" spans="1:6" ht="12.75">
      <c r="A36" s="77">
        <f aca="true" t="shared" si="1" ref="A36:A51">A35+1</f>
        <v>23</v>
      </c>
      <c r="B36" s="102" t="s">
        <v>1200</v>
      </c>
      <c r="C36" s="103" t="s">
        <v>1201</v>
      </c>
      <c r="D36" s="98">
        <v>259.62</v>
      </c>
      <c r="E36" s="77">
        <v>150</v>
      </c>
      <c r="F36" s="19"/>
    </row>
    <row r="37" spans="1:6" ht="12.75">
      <c r="A37" s="77">
        <f t="shared" si="1"/>
        <v>24</v>
      </c>
      <c r="B37" s="102" t="s">
        <v>1202</v>
      </c>
      <c r="C37" s="97" t="s">
        <v>1203</v>
      </c>
      <c r="D37" s="98">
        <v>249.67</v>
      </c>
      <c r="E37" s="71">
        <v>150</v>
      </c>
      <c r="F37" s="19"/>
    </row>
    <row r="38" spans="1:6" ht="12.75">
      <c r="A38" s="77">
        <f t="shared" si="1"/>
        <v>25</v>
      </c>
      <c r="B38" s="102" t="s">
        <v>1204</v>
      </c>
      <c r="C38" s="103" t="s">
        <v>1205</v>
      </c>
      <c r="D38" s="98">
        <v>91.03</v>
      </c>
      <c r="E38" s="77">
        <v>150</v>
      </c>
      <c r="F38" s="19"/>
    </row>
    <row r="39" spans="1:6" ht="12.75">
      <c r="A39" s="77">
        <f t="shared" si="1"/>
        <v>26</v>
      </c>
      <c r="B39" s="102" t="s">
        <v>1206</v>
      </c>
      <c r="C39" s="103" t="s">
        <v>1207</v>
      </c>
      <c r="D39" s="98">
        <v>248.45</v>
      </c>
      <c r="E39" s="77">
        <v>150</v>
      </c>
      <c r="F39" s="19"/>
    </row>
    <row r="40" spans="1:6" ht="12.75">
      <c r="A40" s="77">
        <f t="shared" si="1"/>
        <v>27</v>
      </c>
      <c r="B40" s="102" t="s">
        <v>1208</v>
      </c>
      <c r="C40" s="103" t="s">
        <v>1209</v>
      </c>
      <c r="D40" s="98">
        <v>95.03</v>
      </c>
      <c r="E40" s="77">
        <v>150</v>
      </c>
      <c r="F40" s="19"/>
    </row>
    <row r="41" spans="1:6" ht="12.75">
      <c r="A41" s="77">
        <f t="shared" si="1"/>
        <v>28</v>
      </c>
      <c r="B41" s="102" t="s">
        <v>1210</v>
      </c>
      <c r="C41" s="103" t="s">
        <v>1211</v>
      </c>
      <c r="D41" s="98">
        <v>95.93</v>
      </c>
      <c r="E41" s="77">
        <v>150</v>
      </c>
      <c r="F41" s="19"/>
    </row>
    <row r="42" spans="1:6" ht="12.75">
      <c r="A42" s="77">
        <f t="shared" si="1"/>
        <v>29</v>
      </c>
      <c r="B42" s="102" t="s">
        <v>1212</v>
      </c>
      <c r="C42" s="103" t="s">
        <v>1213</v>
      </c>
      <c r="D42" s="98">
        <v>85.56</v>
      </c>
      <c r="E42" s="77">
        <v>150</v>
      </c>
      <c r="F42" s="19"/>
    </row>
    <row r="43" spans="1:6" ht="12.75">
      <c r="A43" s="77">
        <f t="shared" si="1"/>
        <v>30</v>
      </c>
      <c r="B43" s="102" t="s">
        <v>1214</v>
      </c>
      <c r="C43" s="103" t="s">
        <v>1215</v>
      </c>
      <c r="D43" s="98">
        <v>137.06</v>
      </c>
      <c r="E43" s="77">
        <v>150</v>
      </c>
      <c r="F43" s="19"/>
    </row>
    <row r="44" spans="1:6" ht="12.75">
      <c r="A44" s="77">
        <f t="shared" si="1"/>
        <v>31</v>
      </c>
      <c r="B44" s="102" t="s">
        <v>1216</v>
      </c>
      <c r="C44" s="103" t="s">
        <v>1217</v>
      </c>
      <c r="D44" s="98">
        <v>713.31</v>
      </c>
      <c r="E44" s="77">
        <v>20</v>
      </c>
      <c r="F44" s="19"/>
    </row>
    <row r="45" spans="1:6" ht="15">
      <c r="A45" s="77">
        <f t="shared" si="1"/>
        <v>32</v>
      </c>
      <c r="B45" s="102" t="s">
        <v>1218</v>
      </c>
      <c r="C45" s="107" t="s">
        <v>1219</v>
      </c>
      <c r="D45" s="98">
        <v>826.89</v>
      </c>
      <c r="E45" s="104" t="s">
        <v>1178</v>
      </c>
      <c r="F45" s="19"/>
    </row>
    <row r="46" spans="1:6" ht="12.75">
      <c r="A46" s="77">
        <f t="shared" si="1"/>
        <v>33</v>
      </c>
      <c r="B46" s="102" t="s">
        <v>1183</v>
      </c>
      <c r="C46" s="103" t="s">
        <v>1220</v>
      </c>
      <c r="D46" s="98">
        <v>86.33</v>
      </c>
      <c r="E46" s="77"/>
      <c r="F46" s="19"/>
    </row>
    <row r="47" spans="1:6" ht="12.75">
      <c r="A47" s="77">
        <f t="shared" si="1"/>
        <v>34</v>
      </c>
      <c r="B47" s="102" t="s">
        <v>1185</v>
      </c>
      <c r="C47" s="103" t="s">
        <v>1221</v>
      </c>
      <c r="D47" s="98">
        <v>96.14</v>
      </c>
      <c r="E47" s="77"/>
      <c r="F47" s="19"/>
    </row>
    <row r="48" spans="1:6" ht="12.75">
      <c r="A48" s="77">
        <f t="shared" si="1"/>
        <v>35</v>
      </c>
      <c r="B48" s="102" t="s">
        <v>1187</v>
      </c>
      <c r="C48" s="103" t="s">
        <v>1222</v>
      </c>
      <c r="D48" s="98">
        <v>96.98</v>
      </c>
      <c r="E48" s="77"/>
      <c r="F48" s="19"/>
    </row>
    <row r="49" spans="1:6" ht="12.75">
      <c r="A49" s="77">
        <f t="shared" si="1"/>
        <v>36</v>
      </c>
      <c r="B49" s="102" t="s">
        <v>1191</v>
      </c>
      <c r="C49" s="103" t="s">
        <v>1223</v>
      </c>
      <c r="D49" s="98">
        <v>102.15</v>
      </c>
      <c r="E49" s="77"/>
      <c r="F49" s="19"/>
    </row>
    <row r="50" spans="1:6" ht="12.75">
      <c r="A50" s="77">
        <f t="shared" si="1"/>
        <v>37</v>
      </c>
      <c r="B50" s="102" t="s">
        <v>1224</v>
      </c>
      <c r="C50" s="103" t="s">
        <v>1225</v>
      </c>
      <c r="D50" s="98">
        <v>238.53</v>
      </c>
      <c r="E50" s="77"/>
      <c r="F50" s="19"/>
    </row>
    <row r="51" spans="1:6" ht="12.75">
      <c r="A51" s="77">
        <f t="shared" si="1"/>
        <v>38</v>
      </c>
      <c r="B51" s="102" t="s">
        <v>1195</v>
      </c>
      <c r="C51" s="103" t="s">
        <v>1226</v>
      </c>
      <c r="D51" s="98">
        <v>144.37</v>
      </c>
      <c r="E51" s="77"/>
      <c r="F51" s="19"/>
    </row>
    <row r="52" spans="1:6" ht="15.75">
      <c r="A52" s="99" t="s">
        <v>1227</v>
      </c>
      <c r="B52" s="99"/>
      <c r="C52" s="100"/>
      <c r="D52" s="101"/>
      <c r="E52" s="99"/>
      <c r="F52" s="19"/>
    </row>
    <row r="53" spans="1:6" ht="12.75">
      <c r="A53" s="77">
        <f>A51+1</f>
        <v>39</v>
      </c>
      <c r="B53" s="108" t="s">
        <v>1168</v>
      </c>
      <c r="C53" s="103" t="s">
        <v>1228</v>
      </c>
      <c r="D53" s="98">
        <v>374.46</v>
      </c>
      <c r="E53" s="77"/>
      <c r="F53" s="19"/>
    </row>
    <row r="54" spans="1:6" ht="12.75">
      <c r="A54" s="77">
        <f>A53+1</f>
        <v>40</v>
      </c>
      <c r="B54" s="102" t="s">
        <v>1229</v>
      </c>
      <c r="C54" s="103" t="s">
        <v>1230</v>
      </c>
      <c r="D54" s="98">
        <v>389.95</v>
      </c>
      <c r="E54" s="77">
        <v>40</v>
      </c>
      <c r="F54" s="19"/>
    </row>
    <row r="55" spans="1:6" ht="12.75">
      <c r="A55" s="77">
        <f aca="true" t="shared" si="2" ref="A55:A101">A54+1</f>
        <v>41</v>
      </c>
      <c r="B55" s="102" t="s">
        <v>1231</v>
      </c>
      <c r="C55" s="103" t="s">
        <v>1232</v>
      </c>
      <c r="D55" s="98">
        <v>454.58</v>
      </c>
      <c r="E55" s="77">
        <v>40</v>
      </c>
      <c r="F55" s="19"/>
    </row>
    <row r="56" spans="1:6" ht="12.75">
      <c r="A56" s="77">
        <f t="shared" si="2"/>
        <v>42</v>
      </c>
      <c r="B56" s="102" t="s">
        <v>1233</v>
      </c>
      <c r="C56" s="103" t="s">
        <v>1234</v>
      </c>
      <c r="D56" s="98">
        <v>508.52</v>
      </c>
      <c r="E56" s="77">
        <v>20</v>
      </c>
      <c r="F56" s="19"/>
    </row>
    <row r="57" spans="1:6" ht="12.75">
      <c r="A57" s="77">
        <f t="shared" si="2"/>
        <v>43</v>
      </c>
      <c r="B57" s="102" t="s">
        <v>1235</v>
      </c>
      <c r="C57" s="103" t="s">
        <v>1236</v>
      </c>
      <c r="D57" s="98">
        <v>597.6</v>
      </c>
      <c r="E57" s="77">
        <v>20</v>
      </c>
      <c r="F57" s="19"/>
    </row>
    <row r="58" spans="1:6" ht="12.75">
      <c r="A58" s="77">
        <f t="shared" si="2"/>
        <v>44</v>
      </c>
      <c r="B58" s="96" t="s">
        <v>1237</v>
      </c>
      <c r="C58" s="97" t="s">
        <v>1238</v>
      </c>
      <c r="D58" s="98">
        <v>757.44</v>
      </c>
      <c r="E58" s="71">
        <v>10</v>
      </c>
      <c r="F58" s="19"/>
    </row>
    <row r="59" spans="1:6" ht="12.75">
      <c r="A59" s="77">
        <f t="shared" si="2"/>
        <v>45</v>
      </c>
      <c r="B59" s="96" t="s">
        <v>1239</v>
      </c>
      <c r="C59" s="97" t="s">
        <v>1240</v>
      </c>
      <c r="D59" s="98">
        <v>841.59</v>
      </c>
      <c r="E59" s="71">
        <v>10</v>
      </c>
      <c r="F59" s="19"/>
    </row>
    <row r="60" spans="1:6" ht="12.75">
      <c r="A60" s="77">
        <f t="shared" si="2"/>
        <v>46</v>
      </c>
      <c r="B60" s="96" t="s">
        <v>1241</v>
      </c>
      <c r="C60" s="97" t="s">
        <v>1242</v>
      </c>
      <c r="D60" s="98">
        <v>440.87</v>
      </c>
      <c r="E60" s="71">
        <v>50</v>
      </c>
      <c r="F60" s="19"/>
    </row>
    <row r="61" spans="1:6" ht="12.75">
      <c r="A61" s="77">
        <f t="shared" si="2"/>
        <v>47</v>
      </c>
      <c r="B61" s="96" t="s">
        <v>1243</v>
      </c>
      <c r="C61" s="97" t="s">
        <v>1244</v>
      </c>
      <c r="D61" s="98">
        <v>503.14</v>
      </c>
      <c r="E61" s="71">
        <v>40</v>
      </c>
      <c r="F61" s="19"/>
    </row>
    <row r="62" spans="1:6" ht="12.75">
      <c r="A62" s="77">
        <f t="shared" si="2"/>
        <v>48</v>
      </c>
      <c r="B62" s="102" t="s">
        <v>1245</v>
      </c>
      <c r="C62" s="103" t="s">
        <v>1246</v>
      </c>
      <c r="D62" s="98">
        <v>308.73</v>
      </c>
      <c r="E62" s="77">
        <v>40</v>
      </c>
      <c r="F62" s="19"/>
    </row>
    <row r="63" spans="1:6" ht="12.75">
      <c r="A63" s="77">
        <f t="shared" si="2"/>
        <v>49</v>
      </c>
      <c r="B63" s="102" t="s">
        <v>1247</v>
      </c>
      <c r="C63" s="103" t="s">
        <v>1248</v>
      </c>
      <c r="D63" s="98">
        <v>279.46</v>
      </c>
      <c r="E63" s="77">
        <v>50</v>
      </c>
      <c r="F63" s="19"/>
    </row>
    <row r="64" spans="1:6" ht="12.75">
      <c r="A64" s="77">
        <f t="shared" si="2"/>
        <v>50</v>
      </c>
      <c r="B64" s="102" t="s">
        <v>1249</v>
      </c>
      <c r="C64" s="103" t="s">
        <v>1250</v>
      </c>
      <c r="D64" s="98">
        <v>309.73</v>
      </c>
      <c r="E64" s="77">
        <v>50</v>
      </c>
      <c r="F64" s="19"/>
    </row>
    <row r="65" spans="1:6" ht="12.75">
      <c r="A65" s="77">
        <f t="shared" si="2"/>
        <v>51</v>
      </c>
      <c r="B65" s="102" t="s">
        <v>1251</v>
      </c>
      <c r="C65" s="103" t="s">
        <v>1252</v>
      </c>
      <c r="D65" s="98">
        <v>527.2</v>
      </c>
      <c r="E65" s="105">
        <v>20</v>
      </c>
      <c r="F65" s="19"/>
    </row>
    <row r="66" spans="1:6" ht="12.75">
      <c r="A66" s="77">
        <f t="shared" si="2"/>
        <v>52</v>
      </c>
      <c r="B66" s="102" t="s">
        <v>1253</v>
      </c>
      <c r="C66" s="103" t="s">
        <v>1254</v>
      </c>
      <c r="D66" s="98">
        <v>614.1</v>
      </c>
      <c r="E66" s="105" t="s">
        <v>1255</v>
      </c>
      <c r="F66" s="19"/>
    </row>
    <row r="67" spans="1:6" ht="12.75">
      <c r="A67" s="77">
        <f t="shared" si="2"/>
        <v>53</v>
      </c>
      <c r="B67" s="102" t="s">
        <v>1256</v>
      </c>
      <c r="C67" s="103" t="s">
        <v>1257</v>
      </c>
      <c r="D67" s="98">
        <v>209.37</v>
      </c>
      <c r="E67" s="77">
        <v>50</v>
      </c>
      <c r="F67" s="19"/>
    </row>
    <row r="68" spans="1:6" ht="12.75">
      <c r="A68" s="77">
        <f t="shared" si="2"/>
        <v>54</v>
      </c>
      <c r="B68" s="102" t="s">
        <v>1258</v>
      </c>
      <c r="C68" s="109" t="s">
        <v>1259</v>
      </c>
      <c r="D68" s="98">
        <v>185.11</v>
      </c>
      <c r="E68" s="77">
        <v>50</v>
      </c>
      <c r="F68" s="19"/>
    </row>
    <row r="69" spans="1:6" ht="12.75">
      <c r="A69" s="77">
        <f t="shared" si="2"/>
        <v>55</v>
      </c>
      <c r="B69" s="102" t="s">
        <v>1260</v>
      </c>
      <c r="C69" s="109" t="s">
        <v>1261</v>
      </c>
      <c r="D69" s="98">
        <v>199.64</v>
      </c>
      <c r="E69" s="77">
        <v>50</v>
      </c>
      <c r="F69" s="19"/>
    </row>
    <row r="70" spans="1:6" ht="12.75">
      <c r="A70" s="77">
        <f t="shared" si="2"/>
        <v>56</v>
      </c>
      <c r="B70" s="102" t="s">
        <v>1262</v>
      </c>
      <c r="C70" s="109" t="s">
        <v>1263</v>
      </c>
      <c r="D70" s="98">
        <v>195.9</v>
      </c>
      <c r="E70" s="77">
        <v>50</v>
      </c>
      <c r="F70" s="19"/>
    </row>
    <row r="71" spans="1:6" ht="12.75">
      <c r="A71" s="77">
        <f t="shared" si="2"/>
        <v>57</v>
      </c>
      <c r="B71" s="102" t="s">
        <v>1264</v>
      </c>
      <c r="C71" s="109" t="s">
        <v>1265</v>
      </c>
      <c r="D71" s="98">
        <v>207.84</v>
      </c>
      <c r="E71" s="77">
        <v>50</v>
      </c>
      <c r="F71" s="19"/>
    </row>
    <row r="72" spans="1:6" ht="12.75">
      <c r="A72" s="77">
        <f t="shared" si="2"/>
        <v>58</v>
      </c>
      <c r="B72" s="102" t="s">
        <v>1266</v>
      </c>
      <c r="C72" s="109" t="s">
        <v>1267</v>
      </c>
      <c r="D72" s="98">
        <v>279.46</v>
      </c>
      <c r="E72" s="77">
        <v>50</v>
      </c>
      <c r="F72" s="19"/>
    </row>
    <row r="73" spans="1:6" ht="12.75">
      <c r="A73" s="77">
        <f t="shared" si="2"/>
        <v>59</v>
      </c>
      <c r="B73" s="102" t="s">
        <v>1268</v>
      </c>
      <c r="C73" s="103" t="s">
        <v>1269</v>
      </c>
      <c r="D73" s="98">
        <v>201.32</v>
      </c>
      <c r="E73" s="77">
        <v>50</v>
      </c>
      <c r="F73" s="19"/>
    </row>
    <row r="74" spans="1:6" ht="12.75">
      <c r="A74" s="77">
        <f t="shared" si="2"/>
        <v>60</v>
      </c>
      <c r="B74" s="102" t="s">
        <v>1270</v>
      </c>
      <c r="C74" s="109" t="s">
        <v>1271</v>
      </c>
      <c r="D74" s="98">
        <v>181.47</v>
      </c>
      <c r="E74" s="77">
        <v>50</v>
      </c>
      <c r="F74" s="19"/>
    </row>
    <row r="75" spans="1:6" ht="12.75">
      <c r="A75" s="77">
        <f t="shared" si="2"/>
        <v>61</v>
      </c>
      <c r="B75" s="102" t="s">
        <v>1272</v>
      </c>
      <c r="C75" s="103" t="s">
        <v>1273</v>
      </c>
      <c r="D75" s="98">
        <v>265.12</v>
      </c>
      <c r="E75" s="77">
        <v>50</v>
      </c>
      <c r="F75" s="19"/>
    </row>
    <row r="76" spans="1:6" ht="12.75">
      <c r="A76" s="77">
        <f t="shared" si="2"/>
        <v>62</v>
      </c>
      <c r="B76" s="102" t="s">
        <v>1274</v>
      </c>
      <c r="C76" s="103" t="s">
        <v>1275</v>
      </c>
      <c r="D76" s="98">
        <v>252.19</v>
      </c>
      <c r="E76" s="77">
        <v>50</v>
      </c>
      <c r="F76" s="19"/>
    </row>
    <row r="77" spans="1:6" ht="12.75">
      <c r="A77" s="77">
        <f t="shared" si="2"/>
        <v>63</v>
      </c>
      <c r="B77" s="102" t="s">
        <v>1276</v>
      </c>
      <c r="C77" s="103" t="s">
        <v>1277</v>
      </c>
      <c r="D77" s="98">
        <v>145.01</v>
      </c>
      <c r="E77" s="77">
        <v>100</v>
      </c>
      <c r="F77" s="19"/>
    </row>
    <row r="78" spans="1:6" ht="12.75">
      <c r="A78" s="77">
        <f t="shared" si="2"/>
        <v>64</v>
      </c>
      <c r="B78" s="102" t="s">
        <v>1278</v>
      </c>
      <c r="C78" s="103" t="s">
        <v>1279</v>
      </c>
      <c r="D78" s="98">
        <v>124.92</v>
      </c>
      <c r="E78" s="77">
        <v>100</v>
      </c>
      <c r="F78" s="19"/>
    </row>
    <row r="79" spans="1:6" ht="12.75">
      <c r="A79" s="77">
        <f t="shared" si="2"/>
        <v>65</v>
      </c>
      <c r="B79" s="96" t="s">
        <v>1280</v>
      </c>
      <c r="C79" s="97" t="s">
        <v>1281</v>
      </c>
      <c r="D79" s="98">
        <v>187.83</v>
      </c>
      <c r="E79" s="71" t="s">
        <v>1145</v>
      </c>
      <c r="F79" s="19"/>
    </row>
    <row r="80" spans="1:6" ht="12.75">
      <c r="A80" s="77">
        <f t="shared" si="2"/>
        <v>66</v>
      </c>
      <c r="B80" s="96" t="s">
        <v>1282</v>
      </c>
      <c r="C80" s="97" t="s">
        <v>1283</v>
      </c>
      <c r="D80" s="98">
        <v>177.4</v>
      </c>
      <c r="E80" s="71" t="s">
        <v>1145</v>
      </c>
      <c r="F80" s="19"/>
    </row>
    <row r="81" spans="1:6" ht="12.75">
      <c r="A81" s="77">
        <f t="shared" si="2"/>
        <v>67</v>
      </c>
      <c r="B81" s="96" t="s">
        <v>1284</v>
      </c>
      <c r="C81" s="97" t="s">
        <v>1285</v>
      </c>
      <c r="D81" s="98">
        <v>195.53</v>
      </c>
      <c r="E81" s="71" t="s">
        <v>1145</v>
      </c>
      <c r="F81" s="19"/>
    </row>
    <row r="82" spans="1:6" ht="12.75">
      <c r="A82" s="77">
        <f t="shared" si="2"/>
        <v>68</v>
      </c>
      <c r="B82" s="96" t="s">
        <v>1286</v>
      </c>
      <c r="C82" s="97" t="s">
        <v>1287</v>
      </c>
      <c r="D82" s="98">
        <v>268.62</v>
      </c>
      <c r="E82" s="71">
        <v>50</v>
      </c>
      <c r="F82" s="19"/>
    </row>
    <row r="83" spans="1:6" ht="12.75">
      <c r="A83" s="77">
        <f t="shared" si="2"/>
        <v>69</v>
      </c>
      <c r="B83" s="96" t="s">
        <v>1288</v>
      </c>
      <c r="C83" s="97" t="s">
        <v>1289</v>
      </c>
      <c r="D83" s="98">
        <v>223.93</v>
      </c>
      <c r="E83" s="71" t="s">
        <v>1145</v>
      </c>
      <c r="F83" s="19"/>
    </row>
    <row r="84" spans="1:6" ht="12.75">
      <c r="A84" s="77">
        <f t="shared" si="2"/>
        <v>70</v>
      </c>
      <c r="B84" s="96" t="s">
        <v>1290</v>
      </c>
      <c r="C84" s="97" t="s">
        <v>1291</v>
      </c>
      <c r="D84" s="98">
        <v>177.03</v>
      </c>
      <c r="E84" s="71">
        <v>40</v>
      </c>
      <c r="F84" s="19"/>
    </row>
    <row r="85" spans="1:6" ht="12.75">
      <c r="A85" s="77">
        <f t="shared" si="2"/>
        <v>71</v>
      </c>
      <c r="B85" s="96" t="s">
        <v>1292</v>
      </c>
      <c r="C85" s="97" t="s">
        <v>1293</v>
      </c>
      <c r="D85" s="98">
        <v>253.14</v>
      </c>
      <c r="E85" s="71">
        <v>50</v>
      </c>
      <c r="F85" s="19"/>
    </row>
    <row r="86" spans="1:6" ht="12.75">
      <c r="A86" s="77">
        <f t="shared" si="2"/>
        <v>72</v>
      </c>
      <c r="B86" s="96" t="s">
        <v>1294</v>
      </c>
      <c r="C86" s="97" t="s">
        <v>1295</v>
      </c>
      <c r="D86" s="98">
        <v>339.24</v>
      </c>
      <c r="E86" s="71">
        <v>50</v>
      </c>
      <c r="F86" s="19"/>
    </row>
    <row r="87" spans="1:6" ht="12.75">
      <c r="A87" s="77">
        <f t="shared" si="2"/>
        <v>73</v>
      </c>
      <c r="B87" s="96" t="s">
        <v>1296</v>
      </c>
      <c r="C87" s="97" t="s">
        <v>1297</v>
      </c>
      <c r="D87" s="98">
        <v>180.62</v>
      </c>
      <c r="E87" s="71">
        <v>150</v>
      </c>
      <c r="F87" s="19"/>
    </row>
    <row r="88" spans="1:6" ht="12.75">
      <c r="A88" s="77">
        <f t="shared" si="2"/>
        <v>74</v>
      </c>
      <c r="B88" s="96" t="s">
        <v>1298</v>
      </c>
      <c r="C88" s="97" t="s">
        <v>1299</v>
      </c>
      <c r="D88" s="98">
        <v>196.63</v>
      </c>
      <c r="E88" s="71">
        <v>150</v>
      </c>
      <c r="F88" s="19"/>
    </row>
    <row r="89" spans="1:6" ht="12.75">
      <c r="A89" s="77">
        <f t="shared" si="2"/>
        <v>75</v>
      </c>
      <c r="B89" s="96" t="s">
        <v>1300</v>
      </c>
      <c r="C89" s="97" t="s">
        <v>1301</v>
      </c>
      <c r="D89" s="98">
        <v>236.19</v>
      </c>
      <c r="E89" s="71">
        <v>50</v>
      </c>
      <c r="F89" s="19"/>
    </row>
    <row r="90" spans="1:6" ht="12.75">
      <c r="A90" s="77">
        <f t="shared" si="2"/>
        <v>76</v>
      </c>
      <c r="B90" s="96" t="s">
        <v>1302</v>
      </c>
      <c r="C90" s="97" t="s">
        <v>1303</v>
      </c>
      <c r="D90" s="98">
        <v>164.2</v>
      </c>
      <c r="E90" s="71">
        <v>100</v>
      </c>
      <c r="F90" s="19"/>
    </row>
    <row r="91" spans="1:6" ht="15">
      <c r="A91" s="77">
        <f t="shared" si="2"/>
        <v>77</v>
      </c>
      <c r="B91" s="96" t="s">
        <v>1304</v>
      </c>
      <c r="C91" s="97" t="s">
        <v>1305</v>
      </c>
      <c r="D91" s="98">
        <v>128.22</v>
      </c>
      <c r="E91" s="71">
        <v>45</v>
      </c>
      <c r="F91" s="19"/>
    </row>
    <row r="92" spans="1:7" ht="12.75">
      <c r="A92" s="77">
        <f t="shared" si="2"/>
        <v>78</v>
      </c>
      <c r="B92" s="96" t="s">
        <v>1306</v>
      </c>
      <c r="C92" s="97" t="s">
        <v>1307</v>
      </c>
      <c r="D92" s="98">
        <v>126.01</v>
      </c>
      <c r="E92" s="71">
        <v>50</v>
      </c>
      <c r="F92" s="19"/>
      <c r="G92" s="90" t="s">
        <v>162</v>
      </c>
    </row>
    <row r="93" spans="1:6" ht="12.75">
      <c r="A93" s="77">
        <f t="shared" si="2"/>
        <v>79</v>
      </c>
      <c r="B93" s="96" t="s">
        <v>1308</v>
      </c>
      <c r="C93" s="97" t="s">
        <v>1309</v>
      </c>
      <c r="D93" s="98">
        <v>191.44</v>
      </c>
      <c r="E93" s="71">
        <v>30</v>
      </c>
      <c r="F93" s="19"/>
    </row>
    <row r="94" spans="1:6" ht="12.75">
      <c r="A94" s="77">
        <f t="shared" si="2"/>
        <v>80</v>
      </c>
      <c r="B94" s="96" t="s">
        <v>1310</v>
      </c>
      <c r="C94" s="97" t="s">
        <v>1311</v>
      </c>
      <c r="D94" s="98">
        <v>250.81</v>
      </c>
      <c r="E94" s="71">
        <v>50</v>
      </c>
      <c r="F94" s="19"/>
    </row>
    <row r="95" spans="1:6" ht="12.75">
      <c r="A95" s="77">
        <f t="shared" si="2"/>
        <v>81</v>
      </c>
      <c r="B95" s="96" t="s">
        <v>1312</v>
      </c>
      <c r="C95" s="97" t="s">
        <v>1313</v>
      </c>
      <c r="D95" s="98">
        <v>187.77</v>
      </c>
      <c r="E95" s="71">
        <v>50</v>
      </c>
      <c r="F95" s="19"/>
    </row>
    <row r="96" spans="1:6" ht="12.75">
      <c r="A96" s="77">
        <f t="shared" si="2"/>
        <v>82</v>
      </c>
      <c r="B96" s="96" t="s">
        <v>1314</v>
      </c>
      <c r="C96" s="97" t="s">
        <v>1315</v>
      </c>
      <c r="D96" s="98">
        <v>262.52</v>
      </c>
      <c r="E96" s="71">
        <v>100</v>
      </c>
      <c r="F96" s="19"/>
    </row>
    <row r="97" spans="1:6" ht="12.75">
      <c r="A97" s="77">
        <f t="shared" si="2"/>
        <v>83</v>
      </c>
      <c r="B97" s="96" t="s">
        <v>1316</v>
      </c>
      <c r="C97" s="97" t="s">
        <v>1317</v>
      </c>
      <c r="D97" s="98">
        <v>247.13</v>
      </c>
      <c r="E97" s="71" t="s">
        <v>1318</v>
      </c>
      <c r="F97" s="19"/>
    </row>
    <row r="98" spans="1:6" ht="12.75">
      <c r="A98" s="77">
        <f t="shared" si="2"/>
        <v>84</v>
      </c>
      <c r="B98" s="96" t="s">
        <v>1319</v>
      </c>
      <c r="C98" s="97" t="s">
        <v>1320</v>
      </c>
      <c r="D98" s="98">
        <v>135.33</v>
      </c>
      <c r="E98" s="71">
        <v>50</v>
      </c>
      <c r="F98" s="19"/>
    </row>
    <row r="99" spans="1:6" ht="12.75">
      <c r="A99" s="77">
        <f t="shared" si="2"/>
        <v>85</v>
      </c>
      <c r="B99" s="96" t="s">
        <v>1319</v>
      </c>
      <c r="C99" s="97" t="s">
        <v>1321</v>
      </c>
      <c r="D99" s="98">
        <v>257.91</v>
      </c>
      <c r="E99" s="71">
        <v>75</v>
      </c>
      <c r="F99" s="19"/>
    </row>
    <row r="100" spans="1:6" ht="12.75">
      <c r="A100" s="77">
        <f t="shared" si="2"/>
        <v>86</v>
      </c>
      <c r="B100" s="96" t="s">
        <v>1322</v>
      </c>
      <c r="C100" s="97" t="s">
        <v>1323</v>
      </c>
      <c r="D100" s="98">
        <v>181.37</v>
      </c>
      <c r="E100" s="71">
        <v>30</v>
      </c>
      <c r="F100" s="19"/>
    </row>
    <row r="101" spans="1:6" ht="12.75">
      <c r="A101" s="77">
        <f t="shared" si="2"/>
        <v>87</v>
      </c>
      <c r="B101" s="110" t="s">
        <v>1324</v>
      </c>
      <c r="C101" s="97" t="s">
        <v>1325</v>
      </c>
      <c r="D101" s="98">
        <v>187.28</v>
      </c>
      <c r="E101" s="71">
        <v>40</v>
      </c>
      <c r="F101" s="19"/>
    </row>
    <row r="102" spans="1:6" ht="15.75">
      <c r="A102" s="111" t="s">
        <v>1326</v>
      </c>
      <c r="B102" s="111"/>
      <c r="C102" s="112"/>
      <c r="D102" s="113"/>
      <c r="E102" s="111"/>
      <c r="F102" s="19"/>
    </row>
    <row r="103" spans="1:6" ht="12.75">
      <c r="A103" s="71">
        <f>A101+1</f>
        <v>88</v>
      </c>
      <c r="B103" s="102" t="s">
        <v>1327</v>
      </c>
      <c r="C103" s="103" t="s">
        <v>1328</v>
      </c>
      <c r="D103" s="98">
        <v>1047.53</v>
      </c>
      <c r="E103" s="77">
        <v>20</v>
      </c>
      <c r="F103" s="19"/>
    </row>
    <row r="104" spans="1:6" ht="12.75">
      <c r="A104" s="71">
        <f aca="true" t="shared" si="3" ref="A104:A112">A103+1</f>
        <v>89</v>
      </c>
      <c r="B104" s="102" t="s">
        <v>1329</v>
      </c>
      <c r="C104" s="103" t="s">
        <v>1330</v>
      </c>
      <c r="D104" s="98">
        <v>144.67</v>
      </c>
      <c r="E104" s="77">
        <v>100</v>
      </c>
      <c r="F104" s="19"/>
    </row>
    <row r="105" spans="1:6" ht="12.75">
      <c r="A105" s="71">
        <f t="shared" si="3"/>
        <v>90</v>
      </c>
      <c r="B105" s="102" t="s">
        <v>1162</v>
      </c>
      <c r="C105" s="103" t="s">
        <v>1331</v>
      </c>
      <c r="D105" s="98">
        <v>109.32</v>
      </c>
      <c r="E105" s="77">
        <v>100</v>
      </c>
      <c r="F105" s="19"/>
    </row>
    <row r="106" spans="1:6" ht="12.75">
      <c r="A106" s="71">
        <f t="shared" si="3"/>
        <v>91</v>
      </c>
      <c r="B106" s="102" t="s">
        <v>1153</v>
      </c>
      <c r="C106" s="103" t="s">
        <v>1332</v>
      </c>
      <c r="D106" s="98">
        <v>126.49</v>
      </c>
      <c r="E106" s="77">
        <v>100</v>
      </c>
      <c r="F106" s="19"/>
    </row>
    <row r="107" spans="1:6" ht="12.75">
      <c r="A107" s="71">
        <f t="shared" si="3"/>
        <v>92</v>
      </c>
      <c r="B107" s="102" t="s">
        <v>1170</v>
      </c>
      <c r="C107" s="103" t="s">
        <v>1333</v>
      </c>
      <c r="D107" s="98">
        <v>123.47</v>
      </c>
      <c r="E107" s="77">
        <v>100</v>
      </c>
      <c r="F107" s="19"/>
    </row>
    <row r="108" spans="1:6" ht="12.75">
      <c r="A108" s="71">
        <f t="shared" si="3"/>
        <v>93</v>
      </c>
      <c r="B108" s="102" t="s">
        <v>1245</v>
      </c>
      <c r="C108" s="103" t="s">
        <v>1334</v>
      </c>
      <c r="D108" s="98">
        <v>154.03</v>
      </c>
      <c r="E108" s="77">
        <v>100</v>
      </c>
      <c r="F108" s="19"/>
    </row>
    <row r="109" spans="1:6" ht="12.75">
      <c r="A109" s="71">
        <f t="shared" si="3"/>
        <v>94</v>
      </c>
      <c r="B109" s="102" t="s">
        <v>1335</v>
      </c>
      <c r="C109" s="103" t="s">
        <v>1336</v>
      </c>
      <c r="D109" s="98">
        <v>197.02</v>
      </c>
      <c r="E109" s="77">
        <v>100</v>
      </c>
      <c r="F109" s="19"/>
    </row>
    <row r="110" spans="1:6" ht="12.75">
      <c r="A110" s="71">
        <f t="shared" si="3"/>
        <v>95</v>
      </c>
      <c r="B110" s="102" t="s">
        <v>1337</v>
      </c>
      <c r="C110" s="103" t="s">
        <v>1338</v>
      </c>
      <c r="D110" s="98">
        <v>107.81</v>
      </c>
      <c r="E110" s="77">
        <v>100</v>
      </c>
      <c r="F110" s="19"/>
    </row>
    <row r="111" spans="1:6" ht="12.75">
      <c r="A111" s="71">
        <f t="shared" si="3"/>
        <v>96</v>
      </c>
      <c r="B111" s="102" t="s">
        <v>1022</v>
      </c>
      <c r="C111" s="103" t="s">
        <v>1339</v>
      </c>
      <c r="D111" s="98">
        <v>127.85</v>
      </c>
      <c r="E111" s="77">
        <v>100</v>
      </c>
      <c r="F111" s="19"/>
    </row>
    <row r="112" spans="1:6" ht="12.75">
      <c r="A112" s="71">
        <f t="shared" si="3"/>
        <v>97</v>
      </c>
      <c r="B112" s="96" t="s">
        <v>1340</v>
      </c>
      <c r="C112" s="97" t="s">
        <v>1341</v>
      </c>
      <c r="D112" s="98">
        <v>196.05</v>
      </c>
      <c r="E112" s="71">
        <v>100</v>
      </c>
      <c r="F112" s="19"/>
    </row>
    <row r="113" spans="1:6" ht="16.5">
      <c r="A113" s="114" t="s">
        <v>1342</v>
      </c>
      <c r="B113" s="114"/>
      <c r="C113" s="115"/>
      <c r="D113" s="116"/>
      <c r="E113" s="114"/>
      <c r="F113" s="19"/>
    </row>
    <row r="114" spans="1:6" ht="12.75">
      <c r="A114" s="71">
        <f>A112+1</f>
        <v>98</v>
      </c>
      <c r="B114" s="96" t="s">
        <v>1343</v>
      </c>
      <c r="C114" s="97" t="s">
        <v>1344</v>
      </c>
      <c r="D114" s="98">
        <v>901.06</v>
      </c>
      <c r="E114" s="71">
        <v>20</v>
      </c>
      <c r="F114" s="19"/>
    </row>
    <row r="115" spans="1:6" ht="12.75">
      <c r="A115" s="71">
        <f aca="true" t="shared" si="4" ref="A115:A122">A114+1</f>
        <v>99</v>
      </c>
      <c r="B115" s="96" t="s">
        <v>1345</v>
      </c>
      <c r="C115" s="97" t="s">
        <v>1346</v>
      </c>
      <c r="D115" s="98">
        <v>1073.87</v>
      </c>
      <c r="E115" s="71">
        <v>20</v>
      </c>
      <c r="F115" s="19"/>
    </row>
    <row r="116" spans="1:6" ht="12.75">
      <c r="A116" s="71">
        <f t="shared" si="4"/>
        <v>100</v>
      </c>
      <c r="B116" s="96" t="s">
        <v>1347</v>
      </c>
      <c r="C116" s="97" t="s">
        <v>1348</v>
      </c>
      <c r="D116" s="98">
        <v>224.6</v>
      </c>
      <c r="E116" s="71">
        <v>150</v>
      </c>
      <c r="F116" s="19"/>
    </row>
    <row r="117" spans="1:6" ht="12.75">
      <c r="A117" s="71">
        <f t="shared" si="4"/>
        <v>101</v>
      </c>
      <c r="B117" s="96" t="s">
        <v>1349</v>
      </c>
      <c r="C117" s="97" t="s">
        <v>1350</v>
      </c>
      <c r="D117" s="98">
        <v>83.46</v>
      </c>
      <c r="E117" s="71">
        <v>150</v>
      </c>
      <c r="F117" s="19"/>
    </row>
    <row r="118" spans="1:6" ht="12.75">
      <c r="A118" s="71">
        <f t="shared" si="4"/>
        <v>102</v>
      </c>
      <c r="B118" s="96" t="s">
        <v>1351</v>
      </c>
      <c r="C118" s="97" t="s">
        <v>1352</v>
      </c>
      <c r="D118" s="98">
        <v>103.04</v>
      </c>
      <c r="E118" s="71">
        <v>150</v>
      </c>
      <c r="F118" s="19"/>
    </row>
    <row r="119" spans="1:6" ht="12.75">
      <c r="A119" s="71">
        <f t="shared" si="4"/>
        <v>103</v>
      </c>
      <c r="B119" s="96" t="s">
        <v>1353</v>
      </c>
      <c r="C119" s="97" t="s">
        <v>1354</v>
      </c>
      <c r="D119" s="98">
        <v>100.21</v>
      </c>
      <c r="E119" s="71">
        <v>150</v>
      </c>
      <c r="F119" s="19"/>
    </row>
    <row r="120" spans="1:6" ht="12.75">
      <c r="A120" s="71">
        <f t="shared" si="4"/>
        <v>104</v>
      </c>
      <c r="B120" s="96" t="s">
        <v>1355</v>
      </c>
      <c r="C120" s="97" t="s">
        <v>1356</v>
      </c>
      <c r="D120" s="98">
        <v>123.47</v>
      </c>
      <c r="E120" s="71">
        <v>150</v>
      </c>
      <c r="F120" s="19"/>
    </row>
    <row r="121" spans="1:6" ht="12.75">
      <c r="A121" s="71">
        <f t="shared" si="4"/>
        <v>105</v>
      </c>
      <c r="B121" s="96" t="s">
        <v>1357</v>
      </c>
      <c r="C121" s="97" t="s">
        <v>1358</v>
      </c>
      <c r="D121" s="98">
        <v>167.04</v>
      </c>
      <c r="E121" s="71">
        <v>150</v>
      </c>
      <c r="F121" s="19"/>
    </row>
    <row r="122" spans="1:6" ht="12.75">
      <c r="A122" s="71">
        <f t="shared" si="4"/>
        <v>106</v>
      </c>
      <c r="B122" s="96" t="s">
        <v>1359</v>
      </c>
      <c r="C122" s="97" t="s">
        <v>1360</v>
      </c>
      <c r="D122" s="98">
        <v>107.5</v>
      </c>
      <c r="E122" s="71">
        <v>150</v>
      </c>
      <c r="F122" s="19"/>
    </row>
  </sheetData>
  <sheetProtection selectLockedCells="1" selectUnlockedCells="1"/>
  <mergeCells count="6">
    <mergeCell ref="A11:E11"/>
    <mergeCell ref="A16:E16"/>
    <mergeCell ref="A34:E34"/>
    <mergeCell ref="A52:E52"/>
    <mergeCell ref="A102:E102"/>
    <mergeCell ref="A113:E113"/>
  </mergeCells>
  <printOptions/>
  <pageMargins left="0.7875" right="0.7875" top="0.28194444444444444" bottom="0.33958333333333335" header="0.5118055555555555" footer="0.5118055555555555"/>
  <pageSetup horizontalDpi="300" verticalDpi="300"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1"/>
  <sheetViews>
    <sheetView zoomScale="130" zoomScaleNormal="130" workbookViewId="0" topLeftCell="A1">
      <selection activeCell="A9" sqref="A9"/>
    </sheetView>
  </sheetViews>
  <sheetFormatPr defaultColWidth="11.625" defaultRowHeight="12.75"/>
  <cols>
    <col min="1" max="1" width="4.375" style="50" customWidth="1"/>
    <col min="2" max="2" width="51.875" style="51" customWidth="1"/>
    <col min="3" max="3" width="8.375" style="52" customWidth="1"/>
    <col min="4" max="4" width="11.00390625" style="53" customWidth="1"/>
    <col min="5" max="5" width="11.00390625" style="54" customWidth="1"/>
    <col min="6" max="6" width="11.375" style="55" customWidth="1"/>
    <col min="7" max="255" width="11.375" style="0" customWidth="1"/>
  </cols>
  <sheetData>
    <row r="1" spans="1:5" ht="15">
      <c r="A1" s="56"/>
      <c r="B1" s="57"/>
      <c r="C1" s="58"/>
      <c r="D1" s="59"/>
      <c r="E1" s="60"/>
    </row>
    <row r="2" spans="1:5" ht="15">
      <c r="A2" s="56"/>
      <c r="B2" s="57"/>
      <c r="C2" s="58"/>
      <c r="D2" s="59"/>
      <c r="E2" s="60"/>
    </row>
    <row r="3" spans="1:5" ht="15">
      <c r="A3" s="56"/>
      <c r="B3" s="57"/>
      <c r="C3" s="58"/>
      <c r="D3" s="59"/>
      <c r="E3" s="60"/>
    </row>
    <row r="4" spans="1:5" ht="15">
      <c r="A4" s="56"/>
      <c r="B4" s="57"/>
      <c r="C4" s="58"/>
      <c r="D4" s="59"/>
      <c r="E4" s="60"/>
    </row>
    <row r="5" spans="1:5" ht="15">
      <c r="A5" s="56"/>
      <c r="B5" s="57"/>
      <c r="C5" s="58"/>
      <c r="D5" s="59"/>
      <c r="E5" s="60"/>
    </row>
    <row r="6" spans="1:5" ht="15">
      <c r="A6" s="61"/>
      <c r="B6" s="62"/>
      <c r="C6" s="63"/>
      <c r="D6" s="64"/>
      <c r="E6" s="60"/>
    </row>
    <row r="7" spans="1:5" ht="15">
      <c r="A7" s="61"/>
      <c r="B7" s="62"/>
      <c r="C7" s="63"/>
      <c r="D7" s="64"/>
      <c r="E7" s="60"/>
    </row>
    <row r="8" spans="1:5" ht="15">
      <c r="A8" s="61"/>
      <c r="B8" s="62"/>
      <c r="C8" s="63"/>
      <c r="D8" s="64"/>
      <c r="E8" s="60"/>
    </row>
    <row r="9" spans="1:6" s="48" customFormat="1" ht="12.75">
      <c r="A9" s="65" t="s">
        <v>0</v>
      </c>
      <c r="B9" s="66" t="s">
        <v>1</v>
      </c>
      <c r="C9" s="67" t="s">
        <v>2</v>
      </c>
      <c r="D9" s="68" t="s">
        <v>3</v>
      </c>
      <c r="E9" s="69" t="s">
        <v>4</v>
      </c>
      <c r="F9" s="70"/>
    </row>
    <row r="10" spans="1:8" s="49" customFormat="1" ht="12.75">
      <c r="A10" s="71">
        <v>1</v>
      </c>
      <c r="B10" s="72" t="s">
        <v>1361</v>
      </c>
      <c r="C10" s="73" t="s">
        <v>1362</v>
      </c>
      <c r="D10" s="74">
        <v>30.27</v>
      </c>
      <c r="E10" s="75">
        <v>10</v>
      </c>
      <c r="F10" s="19"/>
      <c r="H10" s="76"/>
    </row>
    <row r="11" spans="1:8" ht="12.75">
      <c r="A11" s="77">
        <f aca="true" t="shared" si="0" ref="A11:A74">A10+1</f>
        <v>2</v>
      </c>
      <c r="B11" s="78" t="s">
        <v>1363</v>
      </c>
      <c r="C11" s="79" t="s">
        <v>1364</v>
      </c>
      <c r="D11" s="74">
        <v>34.78</v>
      </c>
      <c r="E11" s="75">
        <v>10</v>
      </c>
      <c r="F11" s="19"/>
      <c r="H11" s="76"/>
    </row>
    <row r="12" spans="1:8" s="49" customFormat="1" ht="12.75">
      <c r="A12" s="77">
        <f t="shared" si="0"/>
        <v>3</v>
      </c>
      <c r="B12" s="72" t="s">
        <v>1365</v>
      </c>
      <c r="C12" s="73" t="s">
        <v>1366</v>
      </c>
      <c r="D12" s="74">
        <v>44.87</v>
      </c>
      <c r="E12" s="75">
        <v>10</v>
      </c>
      <c r="F12" s="19"/>
      <c r="H12" s="76"/>
    </row>
    <row r="13" spans="1:8" s="49" customFormat="1" ht="12.75">
      <c r="A13" s="77">
        <f t="shared" si="0"/>
        <v>4</v>
      </c>
      <c r="B13" s="72" t="s">
        <v>1367</v>
      </c>
      <c r="C13" s="73" t="s">
        <v>1368</v>
      </c>
      <c r="D13" s="74">
        <v>76</v>
      </c>
      <c r="E13" s="75">
        <v>10</v>
      </c>
      <c r="F13" s="19"/>
      <c r="H13" s="76"/>
    </row>
    <row r="14" spans="1:8" s="49" customFormat="1" ht="12.75">
      <c r="A14" s="77">
        <f t="shared" si="0"/>
        <v>5</v>
      </c>
      <c r="B14" s="72" t="s">
        <v>1369</v>
      </c>
      <c r="C14" s="73" t="s">
        <v>1370</v>
      </c>
      <c r="D14" s="74">
        <v>58.46</v>
      </c>
      <c r="E14" s="75">
        <v>10</v>
      </c>
      <c r="F14" s="19"/>
      <c r="H14" s="76"/>
    </row>
    <row r="15" spans="1:8" s="49" customFormat="1" ht="12.75">
      <c r="A15" s="77">
        <f t="shared" si="0"/>
        <v>6</v>
      </c>
      <c r="B15" s="72" t="s">
        <v>1371</v>
      </c>
      <c r="C15" s="73" t="s">
        <v>1372</v>
      </c>
      <c r="D15" s="74">
        <v>613.81</v>
      </c>
      <c r="E15" s="75">
        <v>10</v>
      </c>
      <c r="F15" s="19"/>
      <c r="H15" s="76"/>
    </row>
    <row r="16" spans="1:8" s="49" customFormat="1" ht="12.75">
      <c r="A16" s="77">
        <f t="shared" si="0"/>
        <v>7</v>
      </c>
      <c r="B16" s="78" t="s">
        <v>1373</v>
      </c>
      <c r="C16" s="80" t="s">
        <v>1374</v>
      </c>
      <c r="D16" s="74">
        <v>108.25</v>
      </c>
      <c r="E16" s="75">
        <v>10</v>
      </c>
      <c r="F16" s="19"/>
      <c r="H16" s="76"/>
    </row>
    <row r="17" spans="1:8" s="49" customFormat="1" ht="12.75">
      <c r="A17" s="77">
        <f t="shared" si="0"/>
        <v>8</v>
      </c>
      <c r="B17" s="78" t="s">
        <v>1375</v>
      </c>
      <c r="C17" s="80" t="s">
        <v>1376</v>
      </c>
      <c r="D17" s="74">
        <v>141</v>
      </c>
      <c r="E17" s="75">
        <v>10</v>
      </c>
      <c r="F17" s="19"/>
      <c r="H17" s="76"/>
    </row>
    <row r="18" spans="1:8" s="49" customFormat="1" ht="12.75">
      <c r="A18" s="77">
        <f t="shared" si="0"/>
        <v>9</v>
      </c>
      <c r="B18" s="78" t="s">
        <v>1377</v>
      </c>
      <c r="C18" s="80" t="s">
        <v>1378</v>
      </c>
      <c r="D18" s="74">
        <v>137.99</v>
      </c>
      <c r="E18" s="75">
        <v>10</v>
      </c>
      <c r="F18" s="19"/>
      <c r="H18" s="76"/>
    </row>
    <row r="19" spans="1:8" s="49" customFormat="1" ht="12.75">
      <c r="A19" s="77">
        <f t="shared" si="0"/>
        <v>10</v>
      </c>
      <c r="B19" s="78" t="s">
        <v>1379</v>
      </c>
      <c r="C19" s="80" t="s">
        <v>1380</v>
      </c>
      <c r="D19" s="74">
        <v>186.01</v>
      </c>
      <c r="E19" s="75">
        <v>10</v>
      </c>
      <c r="F19" s="19"/>
      <c r="H19" s="76"/>
    </row>
    <row r="20" spans="1:8" s="49" customFormat="1" ht="12.75">
      <c r="A20" s="77">
        <f t="shared" si="0"/>
        <v>11</v>
      </c>
      <c r="B20" s="72" t="s">
        <v>1381</v>
      </c>
      <c r="C20" s="73" t="s">
        <v>1382</v>
      </c>
      <c r="D20" s="74">
        <v>779.92</v>
      </c>
      <c r="E20" s="81"/>
      <c r="F20" s="19"/>
      <c r="H20" s="76"/>
    </row>
    <row r="21" spans="1:8" s="49" customFormat="1" ht="12.75">
      <c r="A21" s="77">
        <f t="shared" si="0"/>
        <v>12</v>
      </c>
      <c r="B21" s="72" t="s">
        <v>1383</v>
      </c>
      <c r="C21" s="73" t="s">
        <v>1384</v>
      </c>
      <c r="D21" s="74">
        <v>1222.72</v>
      </c>
      <c r="E21" s="81"/>
      <c r="F21" s="19"/>
      <c r="H21" s="76"/>
    </row>
    <row r="22" spans="1:8" s="49" customFormat="1" ht="12.75">
      <c r="A22" s="77">
        <f t="shared" si="0"/>
        <v>13</v>
      </c>
      <c r="B22" s="72" t="s">
        <v>1385</v>
      </c>
      <c r="C22" s="73" t="s">
        <v>1386</v>
      </c>
      <c r="D22" s="74">
        <v>1071.12</v>
      </c>
      <c r="E22" s="81"/>
      <c r="F22" s="19"/>
      <c r="H22" s="76"/>
    </row>
    <row r="23" spans="1:8" s="49" customFormat="1" ht="24.75">
      <c r="A23" s="77">
        <f t="shared" si="0"/>
        <v>14</v>
      </c>
      <c r="B23" s="72" t="s">
        <v>1387</v>
      </c>
      <c r="C23" s="73" t="s">
        <v>1388</v>
      </c>
      <c r="D23" s="74">
        <v>635.16</v>
      </c>
      <c r="E23" s="81"/>
      <c r="F23" s="19"/>
      <c r="H23" s="76"/>
    </row>
    <row r="24" spans="1:8" ht="25.5">
      <c r="A24" s="77">
        <f t="shared" si="0"/>
        <v>15</v>
      </c>
      <c r="B24" s="78" t="s">
        <v>1389</v>
      </c>
      <c r="C24" s="79" t="s">
        <v>1390</v>
      </c>
      <c r="D24" s="74">
        <v>288.5</v>
      </c>
      <c r="E24" s="81"/>
      <c r="F24" s="19"/>
      <c r="H24" s="76"/>
    </row>
    <row r="25" spans="1:8" ht="12.75">
      <c r="A25" s="77">
        <f t="shared" si="0"/>
        <v>16</v>
      </c>
      <c r="B25" s="78" t="s">
        <v>1391</v>
      </c>
      <c r="C25" s="79" t="s">
        <v>1392</v>
      </c>
      <c r="D25" s="74">
        <v>557.7</v>
      </c>
      <c r="E25" s="81"/>
      <c r="F25" s="19"/>
      <c r="H25" s="76"/>
    </row>
    <row r="26" spans="1:8" ht="12.75">
      <c r="A26" s="77">
        <f t="shared" si="0"/>
        <v>17</v>
      </c>
      <c r="B26" s="78" t="s">
        <v>1393</v>
      </c>
      <c r="C26" s="79" t="s">
        <v>1394</v>
      </c>
      <c r="D26" s="74">
        <v>460.41</v>
      </c>
      <c r="E26" s="81"/>
      <c r="F26" s="19"/>
      <c r="H26" s="76"/>
    </row>
    <row r="27" spans="1:8" ht="12.75">
      <c r="A27" s="77">
        <f t="shared" si="0"/>
        <v>18</v>
      </c>
      <c r="B27" s="78" t="s">
        <v>1395</v>
      </c>
      <c r="C27" s="79" t="s">
        <v>1396</v>
      </c>
      <c r="D27" s="74">
        <v>1199.86</v>
      </c>
      <c r="E27" s="81"/>
      <c r="F27" s="19"/>
      <c r="H27" s="76"/>
    </row>
    <row r="28" spans="1:8" ht="12.75">
      <c r="A28" s="77">
        <f t="shared" si="0"/>
        <v>19</v>
      </c>
      <c r="B28" s="78" t="s">
        <v>1397</v>
      </c>
      <c r="C28" s="79" t="s">
        <v>1398</v>
      </c>
      <c r="D28" s="74">
        <v>864.92</v>
      </c>
      <c r="E28" s="81"/>
      <c r="F28" s="19"/>
      <c r="H28" s="76"/>
    </row>
    <row r="29" spans="1:8" s="49" customFormat="1" ht="12.75">
      <c r="A29" s="77">
        <f t="shared" si="0"/>
        <v>20</v>
      </c>
      <c r="B29" s="72" t="s">
        <v>1399</v>
      </c>
      <c r="C29" s="73" t="s">
        <v>1400</v>
      </c>
      <c r="D29" s="74">
        <v>766.98</v>
      </c>
      <c r="E29" s="81"/>
      <c r="F29" s="19"/>
      <c r="H29" s="76"/>
    </row>
    <row r="30" spans="1:8" s="49" customFormat="1" ht="12.75">
      <c r="A30" s="77">
        <f t="shared" si="0"/>
        <v>21</v>
      </c>
      <c r="B30" s="72" t="s">
        <v>1401</v>
      </c>
      <c r="C30" s="73" t="s">
        <v>1402</v>
      </c>
      <c r="D30" s="74">
        <v>764.38</v>
      </c>
      <c r="E30" s="81"/>
      <c r="F30" s="19"/>
      <c r="H30" s="76"/>
    </row>
    <row r="31" spans="1:8" ht="12.75">
      <c r="A31" s="77">
        <f t="shared" si="0"/>
        <v>22</v>
      </c>
      <c r="B31" s="82" t="s">
        <v>1403</v>
      </c>
      <c r="C31" s="79" t="s">
        <v>172</v>
      </c>
      <c r="D31" s="83">
        <v>257.55</v>
      </c>
      <c r="E31" s="84">
        <v>16</v>
      </c>
      <c r="F31" s="19"/>
      <c r="H31" s="76"/>
    </row>
    <row r="32" spans="1:8" ht="12.75">
      <c r="A32" s="77">
        <f t="shared" si="0"/>
        <v>23</v>
      </c>
      <c r="B32" s="82" t="s">
        <v>1404</v>
      </c>
      <c r="C32" s="79" t="s">
        <v>176</v>
      </c>
      <c r="D32" s="83">
        <v>229.74</v>
      </c>
      <c r="E32" s="84">
        <v>20</v>
      </c>
      <c r="F32" s="19"/>
      <c r="H32" s="76"/>
    </row>
    <row r="33" spans="1:8" ht="12.75">
      <c r="A33" s="77">
        <f t="shared" si="0"/>
        <v>24</v>
      </c>
      <c r="B33" s="82" t="s">
        <v>1405</v>
      </c>
      <c r="C33" s="79" t="s">
        <v>174</v>
      </c>
      <c r="D33" s="83">
        <v>342.3</v>
      </c>
      <c r="E33" s="84">
        <v>12</v>
      </c>
      <c r="F33" s="19"/>
      <c r="H33" s="76"/>
    </row>
    <row r="34" spans="1:8" ht="12.75">
      <c r="A34" s="77">
        <f t="shared" si="0"/>
        <v>25</v>
      </c>
      <c r="B34" s="82" t="s">
        <v>1406</v>
      </c>
      <c r="C34" s="79" t="s">
        <v>180</v>
      </c>
      <c r="D34" s="83">
        <v>127.88</v>
      </c>
      <c r="E34" s="84">
        <v>120</v>
      </c>
      <c r="F34" s="19"/>
      <c r="H34" s="76"/>
    </row>
    <row r="35" spans="1:8" ht="12.75">
      <c r="A35" s="77">
        <f t="shared" si="0"/>
        <v>26</v>
      </c>
      <c r="B35" s="78" t="s">
        <v>1407</v>
      </c>
      <c r="C35" s="79" t="s">
        <v>1408</v>
      </c>
      <c r="D35" s="74">
        <v>552.37</v>
      </c>
      <c r="E35" s="81">
        <v>10</v>
      </c>
      <c r="F35" s="19"/>
      <c r="H35" s="76"/>
    </row>
    <row r="36" spans="1:8" ht="12.75">
      <c r="A36" s="77">
        <f t="shared" si="0"/>
        <v>27</v>
      </c>
      <c r="B36" s="78" t="s">
        <v>1409</v>
      </c>
      <c r="C36" s="79" t="s">
        <v>1410</v>
      </c>
      <c r="D36" s="74">
        <v>117.31</v>
      </c>
      <c r="E36" s="81">
        <v>50</v>
      </c>
      <c r="F36" s="19"/>
      <c r="H36" s="76"/>
    </row>
    <row r="37" spans="1:8" ht="12.75">
      <c r="A37" s="77">
        <f t="shared" si="0"/>
        <v>28</v>
      </c>
      <c r="B37" s="78" t="s">
        <v>1411</v>
      </c>
      <c r="C37" s="79" t="s">
        <v>1412</v>
      </c>
      <c r="D37" s="74">
        <v>126.5</v>
      </c>
      <c r="E37" s="81">
        <v>50</v>
      </c>
      <c r="F37" s="19"/>
      <c r="H37" s="76"/>
    </row>
    <row r="38" spans="1:8" ht="12.75">
      <c r="A38" s="77">
        <f t="shared" si="0"/>
        <v>29</v>
      </c>
      <c r="B38" s="78" t="s">
        <v>1413</v>
      </c>
      <c r="C38" s="79" t="s">
        <v>1414</v>
      </c>
      <c r="D38" s="74">
        <v>203.32</v>
      </c>
      <c r="E38" s="81">
        <v>50</v>
      </c>
      <c r="F38" s="19"/>
      <c r="H38" s="76"/>
    </row>
    <row r="39" spans="1:8" ht="12.75">
      <c r="A39" s="77">
        <f t="shared" si="0"/>
        <v>30</v>
      </c>
      <c r="B39" s="82" t="s">
        <v>224</v>
      </c>
      <c r="C39" s="79" t="s">
        <v>225</v>
      </c>
      <c r="D39" s="83">
        <v>36.52</v>
      </c>
      <c r="E39" s="81">
        <v>50</v>
      </c>
      <c r="F39" s="19"/>
      <c r="H39" s="76"/>
    </row>
    <row r="40" spans="1:8" ht="12.75">
      <c r="A40" s="77">
        <f t="shared" si="0"/>
        <v>31</v>
      </c>
      <c r="B40" s="82" t="s">
        <v>226</v>
      </c>
      <c r="C40" s="79" t="s">
        <v>227</v>
      </c>
      <c r="D40" s="83">
        <v>21.96</v>
      </c>
      <c r="E40" s="84">
        <v>240</v>
      </c>
      <c r="F40" s="19"/>
      <c r="H40" s="76"/>
    </row>
    <row r="41" spans="1:8" ht="12.75">
      <c r="A41" s="77">
        <f t="shared" si="0"/>
        <v>32</v>
      </c>
      <c r="B41" s="82" t="s">
        <v>1415</v>
      </c>
      <c r="C41" s="79" t="s">
        <v>218</v>
      </c>
      <c r="D41" s="83">
        <v>1480.88</v>
      </c>
      <c r="E41" s="84">
        <v>6</v>
      </c>
      <c r="F41" s="19"/>
      <c r="H41" s="76"/>
    </row>
    <row r="42" spans="1:8" ht="12.75">
      <c r="A42" s="77">
        <f t="shared" si="0"/>
        <v>33</v>
      </c>
      <c r="B42" s="82" t="s">
        <v>1416</v>
      </c>
      <c r="C42" s="79" t="s">
        <v>220</v>
      </c>
      <c r="D42" s="83">
        <v>2118.57</v>
      </c>
      <c r="E42" s="84">
        <v>4</v>
      </c>
      <c r="F42" s="19"/>
      <c r="H42" s="76"/>
    </row>
    <row r="43" spans="1:8" ht="12.75">
      <c r="A43" s="77">
        <f t="shared" si="0"/>
        <v>34</v>
      </c>
      <c r="B43" s="82" t="s">
        <v>432</v>
      </c>
      <c r="C43" s="79" t="s">
        <v>433</v>
      </c>
      <c r="D43" s="83">
        <v>946.92</v>
      </c>
      <c r="E43" s="84">
        <v>6</v>
      </c>
      <c r="F43" s="19"/>
      <c r="H43" s="76"/>
    </row>
    <row r="44" spans="1:8" ht="12.75">
      <c r="A44" s="77">
        <f t="shared" si="0"/>
        <v>35</v>
      </c>
      <c r="B44" s="82" t="s">
        <v>434</v>
      </c>
      <c r="C44" s="79" t="s">
        <v>435</v>
      </c>
      <c r="D44" s="83">
        <v>1333.25</v>
      </c>
      <c r="E44" s="84">
        <v>6</v>
      </c>
      <c r="F44" s="19"/>
      <c r="H44" s="76"/>
    </row>
    <row r="45" spans="1:8" ht="12.75">
      <c r="A45" s="77">
        <f t="shared" si="0"/>
        <v>36</v>
      </c>
      <c r="B45" s="82" t="s">
        <v>436</v>
      </c>
      <c r="C45" s="79" t="s">
        <v>437</v>
      </c>
      <c r="D45" s="83">
        <v>1926.78</v>
      </c>
      <c r="E45" s="84">
        <v>4</v>
      </c>
      <c r="F45" s="19"/>
      <c r="H45" s="76"/>
    </row>
    <row r="46" spans="1:8" ht="12.75">
      <c r="A46" s="77">
        <f t="shared" si="0"/>
        <v>37</v>
      </c>
      <c r="B46" s="82" t="s">
        <v>438</v>
      </c>
      <c r="C46" s="79" t="s">
        <v>439</v>
      </c>
      <c r="D46" s="83">
        <v>2513.41</v>
      </c>
      <c r="E46" s="84">
        <v>4</v>
      </c>
      <c r="F46" s="19"/>
      <c r="H46" s="76"/>
    </row>
    <row r="47" spans="1:8" ht="12.75">
      <c r="A47" s="77">
        <f t="shared" si="0"/>
        <v>38</v>
      </c>
      <c r="B47" s="82" t="s">
        <v>1417</v>
      </c>
      <c r="C47" s="79" t="s">
        <v>182</v>
      </c>
      <c r="D47" s="83">
        <v>430.49</v>
      </c>
      <c r="E47" s="84">
        <v>16</v>
      </c>
      <c r="F47" s="19"/>
      <c r="H47" s="76"/>
    </row>
    <row r="48" spans="1:8" ht="12.75">
      <c r="A48" s="77">
        <f t="shared" si="0"/>
        <v>39</v>
      </c>
      <c r="B48" s="82" t="s">
        <v>1418</v>
      </c>
      <c r="C48" s="79" t="s">
        <v>184</v>
      </c>
      <c r="D48" s="83">
        <v>547.67</v>
      </c>
      <c r="E48" s="84">
        <v>16</v>
      </c>
      <c r="F48" s="19"/>
      <c r="H48" s="76"/>
    </row>
    <row r="49" spans="1:8" ht="12.75">
      <c r="A49" s="77">
        <f t="shared" si="0"/>
        <v>40</v>
      </c>
      <c r="B49" s="82" t="s">
        <v>1419</v>
      </c>
      <c r="C49" s="79" t="s">
        <v>186</v>
      </c>
      <c r="D49" s="83">
        <v>556.02</v>
      </c>
      <c r="E49" s="84">
        <v>16</v>
      </c>
      <c r="F49" s="19"/>
      <c r="H49" s="76"/>
    </row>
    <row r="50" spans="1:8" ht="12.75">
      <c r="A50" s="77">
        <f t="shared" si="0"/>
        <v>41</v>
      </c>
      <c r="B50" s="82" t="s">
        <v>1420</v>
      </c>
      <c r="C50" s="79" t="s">
        <v>194</v>
      </c>
      <c r="D50" s="83">
        <v>235.18</v>
      </c>
      <c r="E50" s="77">
        <v>40</v>
      </c>
      <c r="F50" s="19"/>
      <c r="H50" s="76"/>
    </row>
    <row r="51" spans="1:8" ht="12.75">
      <c r="A51" s="77">
        <f t="shared" si="0"/>
        <v>42</v>
      </c>
      <c r="B51" s="82" t="s">
        <v>195</v>
      </c>
      <c r="C51" s="79" t="s">
        <v>196</v>
      </c>
      <c r="D51" s="83">
        <v>316.38</v>
      </c>
      <c r="E51" s="77">
        <v>10</v>
      </c>
      <c r="F51" s="19"/>
      <c r="H51" s="76"/>
    </row>
    <row r="52" spans="1:8" ht="12.75">
      <c r="A52" s="77">
        <f t="shared" si="0"/>
        <v>43</v>
      </c>
      <c r="B52" s="82" t="s">
        <v>1421</v>
      </c>
      <c r="C52" s="79" t="s">
        <v>198</v>
      </c>
      <c r="D52" s="83">
        <v>235.82</v>
      </c>
      <c r="E52" s="77">
        <v>40</v>
      </c>
      <c r="F52" s="19"/>
      <c r="H52" s="76"/>
    </row>
    <row r="53" spans="1:8" ht="12.75">
      <c r="A53" s="77">
        <f t="shared" si="0"/>
        <v>44</v>
      </c>
      <c r="B53" s="82" t="s">
        <v>1422</v>
      </c>
      <c r="C53" s="79" t="s">
        <v>200</v>
      </c>
      <c r="D53" s="83">
        <v>333.9</v>
      </c>
      <c r="E53" s="77">
        <v>20</v>
      </c>
      <c r="F53" s="19"/>
      <c r="H53" s="76"/>
    </row>
    <row r="54" spans="1:8" ht="12.75">
      <c r="A54" s="77">
        <f t="shared" si="0"/>
        <v>45</v>
      </c>
      <c r="B54" s="82" t="s">
        <v>1423</v>
      </c>
      <c r="C54" s="79" t="s">
        <v>202</v>
      </c>
      <c r="D54" s="83">
        <v>300.92</v>
      </c>
      <c r="E54" s="77">
        <v>20</v>
      </c>
      <c r="F54" s="19"/>
      <c r="H54" s="76"/>
    </row>
    <row r="55" spans="1:8" ht="12.75">
      <c r="A55" s="77">
        <f t="shared" si="0"/>
        <v>46</v>
      </c>
      <c r="B55" s="82" t="s">
        <v>156</v>
      </c>
      <c r="C55" s="79" t="s">
        <v>157</v>
      </c>
      <c r="D55" s="83">
        <v>431.72</v>
      </c>
      <c r="E55" s="77">
        <v>6</v>
      </c>
      <c r="F55" s="19"/>
      <c r="H55" s="76"/>
    </row>
    <row r="56" spans="1:8" ht="12.75">
      <c r="A56" s="77">
        <f t="shared" si="0"/>
        <v>47</v>
      </c>
      <c r="B56" s="82" t="s">
        <v>158</v>
      </c>
      <c r="C56" s="79" t="s">
        <v>159</v>
      </c>
      <c r="D56" s="83">
        <v>302.4</v>
      </c>
      <c r="E56" s="77">
        <v>8</v>
      </c>
      <c r="F56" s="19"/>
      <c r="H56" s="76"/>
    </row>
    <row r="57" spans="1:8" ht="12.75">
      <c r="A57" s="77">
        <f t="shared" si="0"/>
        <v>48</v>
      </c>
      <c r="B57" s="82" t="s">
        <v>1424</v>
      </c>
      <c r="C57" s="79" t="s">
        <v>161</v>
      </c>
      <c r="D57" s="83">
        <v>584.92</v>
      </c>
      <c r="E57" s="77">
        <v>8</v>
      </c>
      <c r="F57" s="19"/>
      <c r="G57" t="s">
        <v>162</v>
      </c>
      <c r="H57" s="76"/>
    </row>
    <row r="58" spans="1:8" ht="12.75">
      <c r="A58" s="77">
        <f t="shared" si="0"/>
        <v>49</v>
      </c>
      <c r="B58" s="82" t="s">
        <v>1425</v>
      </c>
      <c r="C58" s="79" t="s">
        <v>164</v>
      </c>
      <c r="D58" s="83">
        <v>650.84</v>
      </c>
      <c r="E58" s="77">
        <v>8</v>
      </c>
      <c r="F58" s="19"/>
      <c r="H58" s="76"/>
    </row>
    <row r="59" spans="1:8" ht="12.75">
      <c r="A59" s="77">
        <f t="shared" si="0"/>
        <v>50</v>
      </c>
      <c r="B59" s="78" t="s">
        <v>1426</v>
      </c>
      <c r="C59" s="79" t="s">
        <v>1307</v>
      </c>
      <c r="D59" s="74">
        <v>126.01</v>
      </c>
      <c r="E59" s="81"/>
      <c r="F59" s="19"/>
      <c r="G59" t="s">
        <v>162</v>
      </c>
      <c r="H59" s="76"/>
    </row>
    <row r="60" spans="1:8" ht="12.75">
      <c r="A60" s="77">
        <f t="shared" si="0"/>
        <v>51</v>
      </c>
      <c r="B60" s="85" t="s">
        <v>1427</v>
      </c>
      <c r="C60" s="79" t="s">
        <v>1083</v>
      </c>
      <c r="D60" s="74">
        <v>41.51</v>
      </c>
      <c r="E60" s="81">
        <v>10</v>
      </c>
      <c r="F60" s="19"/>
      <c r="H60" s="76"/>
    </row>
    <row r="61" spans="1:8" ht="12.75">
      <c r="A61" s="77">
        <f t="shared" si="0"/>
        <v>52</v>
      </c>
      <c r="B61" s="85" t="s">
        <v>1428</v>
      </c>
      <c r="C61" s="79" t="s">
        <v>1084</v>
      </c>
      <c r="D61" s="74">
        <v>41.51</v>
      </c>
      <c r="E61" s="81">
        <v>10</v>
      </c>
      <c r="F61" s="19"/>
      <c r="H61" s="76"/>
    </row>
    <row r="62" spans="1:8" ht="12.75">
      <c r="A62" s="77">
        <f t="shared" si="0"/>
        <v>53</v>
      </c>
      <c r="B62" s="85" t="s">
        <v>1429</v>
      </c>
      <c r="C62" s="79" t="s">
        <v>1085</v>
      </c>
      <c r="D62" s="74">
        <v>20.01</v>
      </c>
      <c r="E62" s="81">
        <v>10</v>
      </c>
      <c r="F62" s="19"/>
      <c r="H62" s="76"/>
    </row>
    <row r="63" spans="1:8" ht="12.75">
      <c r="A63" s="77">
        <f t="shared" si="0"/>
        <v>54</v>
      </c>
      <c r="B63" s="85" t="s">
        <v>1078</v>
      </c>
      <c r="C63" s="79" t="s">
        <v>1079</v>
      </c>
      <c r="D63" s="74">
        <v>251.62</v>
      </c>
      <c r="E63" s="81"/>
      <c r="F63" s="19"/>
      <c r="H63" s="76"/>
    </row>
    <row r="64" spans="1:8" ht="12.75">
      <c r="A64" s="77">
        <f t="shared" si="0"/>
        <v>55</v>
      </c>
      <c r="B64" s="82" t="s">
        <v>1430</v>
      </c>
      <c r="C64" s="79" t="s">
        <v>626</v>
      </c>
      <c r="D64" s="74">
        <v>1102.55</v>
      </c>
      <c r="E64" s="81">
        <v>12</v>
      </c>
      <c r="F64" s="19"/>
      <c r="H64" s="76"/>
    </row>
    <row r="65" spans="1:8" ht="12.75">
      <c r="A65" s="77">
        <f t="shared" si="0"/>
        <v>56</v>
      </c>
      <c r="B65" s="82" t="s">
        <v>1431</v>
      </c>
      <c r="C65" s="79" t="s">
        <v>628</v>
      </c>
      <c r="D65" s="74">
        <v>1163.49</v>
      </c>
      <c r="E65" s="81">
        <v>12</v>
      </c>
      <c r="F65" s="19"/>
      <c r="H65" s="76"/>
    </row>
    <row r="66" spans="1:8" ht="12.75">
      <c r="A66" s="77">
        <f t="shared" si="0"/>
        <v>57</v>
      </c>
      <c r="B66" s="82" t="s">
        <v>629</v>
      </c>
      <c r="C66" s="79" t="s">
        <v>630</v>
      </c>
      <c r="D66" s="74">
        <v>1529.32</v>
      </c>
      <c r="E66" s="81">
        <v>8</v>
      </c>
      <c r="F66" s="19"/>
      <c r="H66" s="76"/>
    </row>
    <row r="67" spans="1:8" ht="25.5">
      <c r="A67" s="77">
        <f t="shared" si="0"/>
        <v>58</v>
      </c>
      <c r="B67" s="82" t="s">
        <v>693</v>
      </c>
      <c r="C67" s="79" t="s">
        <v>694</v>
      </c>
      <c r="D67" s="83">
        <v>1338.35</v>
      </c>
      <c r="E67" s="84">
        <v>8</v>
      </c>
      <c r="F67" s="19"/>
      <c r="H67" s="76"/>
    </row>
    <row r="68" spans="1:8" ht="25.5">
      <c r="A68" s="77">
        <f t="shared" si="0"/>
        <v>59</v>
      </c>
      <c r="B68" s="82" t="s">
        <v>695</v>
      </c>
      <c r="C68" s="79" t="s">
        <v>696</v>
      </c>
      <c r="D68" s="83">
        <v>1464.16</v>
      </c>
      <c r="E68" s="84">
        <v>8</v>
      </c>
      <c r="F68" s="19"/>
      <c r="H68" s="76"/>
    </row>
    <row r="69" spans="1:8" ht="25.5">
      <c r="A69" s="77">
        <f t="shared" si="0"/>
        <v>60</v>
      </c>
      <c r="B69" s="82" t="s">
        <v>709</v>
      </c>
      <c r="C69" s="79" t="s">
        <v>710</v>
      </c>
      <c r="D69" s="83">
        <v>1297.77</v>
      </c>
      <c r="E69" s="84">
        <v>8</v>
      </c>
      <c r="F69" s="19"/>
      <c r="H69" s="76"/>
    </row>
    <row r="70" spans="1:8" ht="25.5">
      <c r="A70" s="77">
        <f t="shared" si="0"/>
        <v>61</v>
      </c>
      <c r="B70" s="82" t="s">
        <v>711</v>
      </c>
      <c r="C70" s="79" t="s">
        <v>712</v>
      </c>
      <c r="D70" s="83">
        <v>1401.32</v>
      </c>
      <c r="E70" s="84">
        <v>8</v>
      </c>
      <c r="F70" s="19"/>
      <c r="H70" s="76"/>
    </row>
    <row r="71" spans="1:8" ht="25.5">
      <c r="A71" s="77">
        <f t="shared" si="0"/>
        <v>62</v>
      </c>
      <c r="B71" s="82" t="s">
        <v>719</v>
      </c>
      <c r="C71" s="79" t="s">
        <v>720</v>
      </c>
      <c r="D71" s="83">
        <v>1485.45</v>
      </c>
      <c r="E71" s="84">
        <v>8</v>
      </c>
      <c r="F71" s="19"/>
      <c r="H71" s="76"/>
    </row>
    <row r="72" spans="1:8" ht="48.75">
      <c r="A72" s="77">
        <f t="shared" si="0"/>
        <v>63</v>
      </c>
      <c r="B72" s="86" t="s">
        <v>1432</v>
      </c>
      <c r="C72" s="87" t="s">
        <v>1433</v>
      </c>
      <c r="D72" s="74">
        <v>7293.83</v>
      </c>
      <c r="E72" s="81"/>
      <c r="F72" s="19"/>
      <c r="H72" s="76"/>
    </row>
    <row r="73" spans="1:8" ht="48.75">
      <c r="A73" s="77">
        <f t="shared" si="0"/>
        <v>64</v>
      </c>
      <c r="B73" s="86" t="s">
        <v>1434</v>
      </c>
      <c r="C73" s="87" t="s">
        <v>1435</v>
      </c>
      <c r="D73" s="74">
        <v>5972.54</v>
      </c>
      <c r="E73" s="81"/>
      <c r="F73" s="19"/>
      <c r="H73" s="76"/>
    </row>
    <row r="74" spans="1:8" ht="48.75">
      <c r="A74" s="77">
        <f t="shared" si="0"/>
        <v>65</v>
      </c>
      <c r="B74" s="86" t="s">
        <v>1436</v>
      </c>
      <c r="C74" s="87" t="s">
        <v>1437</v>
      </c>
      <c r="D74" s="74">
        <v>4326.86</v>
      </c>
      <c r="E74" s="81"/>
      <c r="F74" s="19"/>
      <c r="H74" s="76"/>
    </row>
    <row r="75" spans="1:8" ht="48.75">
      <c r="A75" s="77">
        <f aca="true" t="shared" si="1" ref="A75:A81">A74+1</f>
        <v>66</v>
      </c>
      <c r="B75" s="86" t="s">
        <v>1438</v>
      </c>
      <c r="C75" s="87" t="s">
        <v>1439</v>
      </c>
      <c r="D75" s="74">
        <v>4300.67</v>
      </c>
      <c r="E75" s="81"/>
      <c r="F75" s="19"/>
      <c r="H75" s="76"/>
    </row>
    <row r="76" spans="1:8" ht="23.25">
      <c r="A76" s="77">
        <f t="shared" si="1"/>
        <v>67</v>
      </c>
      <c r="B76" s="78" t="s">
        <v>1440</v>
      </c>
      <c r="C76" s="79" t="s">
        <v>1441</v>
      </c>
      <c r="D76" s="74">
        <v>3468.39</v>
      </c>
      <c r="E76" s="81"/>
      <c r="F76" s="19"/>
      <c r="H76" s="76"/>
    </row>
    <row r="77" spans="1:8" ht="23.25">
      <c r="A77" s="77">
        <f t="shared" si="1"/>
        <v>68</v>
      </c>
      <c r="B77" s="78" t="s">
        <v>1442</v>
      </c>
      <c r="C77" s="79" t="s">
        <v>1443</v>
      </c>
      <c r="D77" s="74">
        <v>4788.91</v>
      </c>
      <c r="E77" s="81"/>
      <c r="F77" s="19"/>
      <c r="G77" t="s">
        <v>162</v>
      </c>
      <c r="H77" s="76"/>
    </row>
    <row r="78" spans="1:8" ht="12.75">
      <c r="A78" s="77">
        <f t="shared" si="1"/>
        <v>69</v>
      </c>
      <c r="B78" s="78" t="s">
        <v>1444</v>
      </c>
      <c r="C78" s="79" t="s">
        <v>1445</v>
      </c>
      <c r="D78" s="74"/>
      <c r="E78" s="81"/>
      <c r="F78" s="19"/>
      <c r="G78" t="s">
        <v>1446</v>
      </c>
      <c r="H78" s="76"/>
    </row>
    <row r="79" spans="1:8" ht="12.75">
      <c r="A79" s="77">
        <f t="shared" si="1"/>
        <v>70</v>
      </c>
      <c r="B79" s="72" t="s">
        <v>1447</v>
      </c>
      <c r="C79" s="79" t="s">
        <v>1448</v>
      </c>
      <c r="D79" s="74">
        <v>1798.38</v>
      </c>
      <c r="E79" s="81"/>
      <c r="F79" s="19"/>
      <c r="H79" s="76"/>
    </row>
    <row r="80" spans="1:8" ht="12.75">
      <c r="A80" s="77">
        <f t="shared" si="1"/>
        <v>71</v>
      </c>
      <c r="B80" s="78" t="s">
        <v>1449</v>
      </c>
      <c r="C80" s="80" t="s">
        <v>1450</v>
      </c>
      <c r="D80" s="74">
        <v>1053.18</v>
      </c>
      <c r="E80" s="81"/>
      <c r="F80" s="19"/>
      <c r="H80" s="76"/>
    </row>
    <row r="81" spans="1:8" ht="12.75">
      <c r="A81" s="77">
        <f t="shared" si="1"/>
        <v>72</v>
      </c>
      <c r="B81" s="78" t="s">
        <v>1451</v>
      </c>
      <c r="C81" s="79" t="s">
        <v>1452</v>
      </c>
      <c r="D81" s="74">
        <v>160.75</v>
      </c>
      <c r="E81" s="81">
        <v>10</v>
      </c>
      <c r="F81" s="19"/>
      <c r="G81" t="s">
        <v>1453</v>
      </c>
      <c r="H81" s="76"/>
    </row>
  </sheetData>
  <sheetProtection selectLockedCells="1" selectUnlockedCells="1"/>
  <printOptions/>
  <pageMargins left="0.7875" right="0.6083333333333333" top="0.2388888888888889" bottom="0.252777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F57"/>
  <sheetViews>
    <sheetView zoomScale="130" zoomScaleNormal="130" workbookViewId="0" topLeftCell="A1">
      <pane ySplit="9" topLeftCell="A10" activePane="bottomLeft" state="frozen"/>
      <selection pane="bottomLeft" activeCell="A9" sqref="A9"/>
    </sheetView>
  </sheetViews>
  <sheetFormatPr defaultColWidth="11.625" defaultRowHeight="12.75"/>
  <cols>
    <col min="1" max="1" width="5.125" style="0" customWidth="1"/>
    <col min="2" max="2" width="52.875" style="0" customWidth="1"/>
    <col min="3" max="3" width="8.625" style="3" customWidth="1"/>
    <col min="4" max="4" width="11.00390625" style="4" customWidth="1"/>
    <col min="5" max="5" width="7.875" style="5" customWidth="1"/>
    <col min="6" max="255" width="11.375" style="0" customWidth="1"/>
  </cols>
  <sheetData>
    <row r="9" spans="1:5" ht="12.75">
      <c r="A9" s="6" t="s">
        <v>0</v>
      </c>
      <c r="B9" s="7" t="s">
        <v>1454</v>
      </c>
      <c r="C9" s="8" t="s">
        <v>2</v>
      </c>
      <c r="D9" s="9" t="s">
        <v>3</v>
      </c>
      <c r="E9" s="10" t="s">
        <v>4</v>
      </c>
    </row>
    <row r="10" spans="1:5" ht="14.25">
      <c r="A10" s="11" t="s">
        <v>1455</v>
      </c>
      <c r="B10" s="11"/>
      <c r="C10" s="12"/>
      <c r="D10" s="13"/>
      <c r="E10" s="11"/>
    </row>
    <row r="11" spans="1:6" ht="12.75">
      <c r="A11" s="14">
        <v>1</v>
      </c>
      <c r="B11" s="15" t="s">
        <v>1456</v>
      </c>
      <c r="C11" s="16" t="s">
        <v>1457</v>
      </c>
      <c r="D11" s="17">
        <v>183.92</v>
      </c>
      <c r="E11" s="18">
        <v>10</v>
      </c>
      <c r="F11" s="19"/>
    </row>
    <row r="12" spans="1:6" ht="12.75">
      <c r="A12" s="14">
        <f aca="true" t="shared" si="0" ref="A12:A28">A11+1</f>
        <v>2</v>
      </c>
      <c r="B12" s="20" t="s">
        <v>1458</v>
      </c>
      <c r="C12" s="21" t="s">
        <v>1459</v>
      </c>
      <c r="D12" s="17">
        <v>183.76</v>
      </c>
      <c r="E12" s="22">
        <v>10</v>
      </c>
      <c r="F12" s="19"/>
    </row>
    <row r="13" spans="1:6" ht="25.5">
      <c r="A13" s="14">
        <f t="shared" si="0"/>
        <v>3</v>
      </c>
      <c r="B13" s="23" t="s">
        <v>1460</v>
      </c>
      <c r="C13" s="24" t="s">
        <v>1461</v>
      </c>
      <c r="D13" s="17">
        <v>373.16</v>
      </c>
      <c r="E13" s="25">
        <v>10</v>
      </c>
      <c r="F13" s="19"/>
    </row>
    <row r="14" spans="1:6" ht="12.75">
      <c r="A14" s="14">
        <f t="shared" si="0"/>
        <v>4</v>
      </c>
      <c r="B14" s="15" t="s">
        <v>1462</v>
      </c>
      <c r="C14" s="16" t="s">
        <v>1463</v>
      </c>
      <c r="D14" s="17">
        <v>166.86</v>
      </c>
      <c r="E14" s="18">
        <v>10</v>
      </c>
      <c r="F14" s="19"/>
    </row>
    <row r="15" spans="1:6" ht="12.75">
      <c r="A15" s="14">
        <f t="shared" si="0"/>
        <v>5</v>
      </c>
      <c r="B15" s="15" t="s">
        <v>1464</v>
      </c>
      <c r="C15" s="16" t="s">
        <v>1465</v>
      </c>
      <c r="D15" s="17">
        <v>166.86</v>
      </c>
      <c r="E15" s="18">
        <v>10</v>
      </c>
      <c r="F15" s="19"/>
    </row>
    <row r="16" spans="1:6" ht="38.25">
      <c r="A16" s="14">
        <f t="shared" si="0"/>
        <v>6</v>
      </c>
      <c r="B16" s="23" t="s">
        <v>1466</v>
      </c>
      <c r="C16" s="26" t="s">
        <v>1467</v>
      </c>
      <c r="D16" s="17">
        <v>360.63</v>
      </c>
      <c r="E16" s="27">
        <v>10</v>
      </c>
      <c r="F16" s="19"/>
    </row>
    <row r="17" spans="1:6" ht="12.75">
      <c r="A17" s="14">
        <f t="shared" si="0"/>
        <v>7</v>
      </c>
      <c r="B17" s="15" t="s">
        <v>1468</v>
      </c>
      <c r="C17" s="16" t="s">
        <v>1469</v>
      </c>
      <c r="D17" s="17">
        <v>403.75</v>
      </c>
      <c r="E17" s="18">
        <v>10</v>
      </c>
      <c r="F17" s="19"/>
    </row>
    <row r="18" spans="1:6" ht="12.75">
      <c r="A18" s="14">
        <f t="shared" si="0"/>
        <v>8</v>
      </c>
      <c r="B18" s="15" t="s">
        <v>1470</v>
      </c>
      <c r="C18" s="16" t="s">
        <v>1471</v>
      </c>
      <c r="D18" s="17">
        <v>191.92</v>
      </c>
      <c r="E18" s="18">
        <v>10</v>
      </c>
      <c r="F18" s="19"/>
    </row>
    <row r="19" spans="1:6" ht="12.75">
      <c r="A19" s="14">
        <f t="shared" si="0"/>
        <v>9</v>
      </c>
      <c r="B19" s="20" t="s">
        <v>1472</v>
      </c>
      <c r="C19" s="21" t="s">
        <v>1473</v>
      </c>
      <c r="D19" s="17">
        <v>191.92</v>
      </c>
      <c r="E19" s="22">
        <v>10</v>
      </c>
      <c r="F19" s="19"/>
    </row>
    <row r="20" spans="1:6" ht="12.75">
      <c r="A20" s="14">
        <f t="shared" si="0"/>
        <v>10</v>
      </c>
      <c r="B20" s="28" t="s">
        <v>1474</v>
      </c>
      <c r="C20" s="24" t="s">
        <v>1475</v>
      </c>
      <c r="D20" s="17">
        <v>388.54</v>
      </c>
      <c r="E20" s="25">
        <v>10</v>
      </c>
      <c r="F20" s="19"/>
    </row>
    <row r="21" spans="1:6" ht="12.75">
      <c r="A21" s="14">
        <f t="shared" si="0"/>
        <v>11</v>
      </c>
      <c r="B21" s="15" t="s">
        <v>1476</v>
      </c>
      <c r="C21" s="16" t="s">
        <v>1477</v>
      </c>
      <c r="D21" s="17">
        <v>177.98</v>
      </c>
      <c r="E21" s="18">
        <v>10</v>
      </c>
      <c r="F21" s="19"/>
    </row>
    <row r="22" spans="1:6" ht="12.75">
      <c r="A22" s="14">
        <f t="shared" si="0"/>
        <v>12</v>
      </c>
      <c r="B22" s="20" t="s">
        <v>1478</v>
      </c>
      <c r="C22" s="16" t="s">
        <v>1479</v>
      </c>
      <c r="D22" s="17">
        <v>208.07</v>
      </c>
      <c r="E22" s="18">
        <v>10</v>
      </c>
      <c r="F22" s="19"/>
    </row>
    <row r="23" spans="1:6" ht="12.75">
      <c r="A23" s="14">
        <f t="shared" si="0"/>
        <v>13</v>
      </c>
      <c r="B23" s="20" t="s">
        <v>1480</v>
      </c>
      <c r="C23" s="21" t="s">
        <v>1481</v>
      </c>
      <c r="D23" s="17">
        <v>526.85</v>
      </c>
      <c r="E23" s="22">
        <v>10</v>
      </c>
      <c r="F23" s="19"/>
    </row>
    <row r="24" spans="1:6" ht="12.75">
      <c r="A24" s="14">
        <f t="shared" si="0"/>
        <v>14</v>
      </c>
      <c r="B24" s="15" t="s">
        <v>1482</v>
      </c>
      <c r="C24" s="16" t="s">
        <v>1483</v>
      </c>
      <c r="D24" s="17">
        <v>246.61</v>
      </c>
      <c r="E24" s="18">
        <v>5</v>
      </c>
      <c r="F24" s="19"/>
    </row>
    <row r="25" spans="1:6" s="2" customFormat="1" ht="12.75">
      <c r="A25" s="14">
        <f t="shared" si="0"/>
        <v>15</v>
      </c>
      <c r="B25" s="20" t="s">
        <v>1484</v>
      </c>
      <c r="C25" s="21" t="s">
        <v>1485</v>
      </c>
      <c r="D25" s="17">
        <v>166.86</v>
      </c>
      <c r="E25" s="29">
        <v>10</v>
      </c>
      <c r="F25" s="19"/>
    </row>
    <row r="26" spans="1:6" s="2" customFormat="1" ht="12.75">
      <c r="A26" s="14">
        <f t="shared" si="0"/>
        <v>16</v>
      </c>
      <c r="B26" s="20" t="s">
        <v>1486</v>
      </c>
      <c r="C26" s="21" t="s">
        <v>1487</v>
      </c>
      <c r="D26" s="17">
        <v>322.38</v>
      </c>
      <c r="E26" s="29">
        <v>10</v>
      </c>
      <c r="F26" s="19"/>
    </row>
    <row r="27" spans="1:6" s="2" customFormat="1" ht="12.75">
      <c r="A27" s="14">
        <f t="shared" si="0"/>
        <v>17</v>
      </c>
      <c r="B27" s="20" t="s">
        <v>1488</v>
      </c>
      <c r="C27" s="21" t="s">
        <v>1489</v>
      </c>
      <c r="D27" s="17">
        <v>313.85</v>
      </c>
      <c r="E27" s="29">
        <v>10</v>
      </c>
      <c r="F27" s="19"/>
    </row>
    <row r="28" spans="1:6" s="2" customFormat="1" ht="12.75">
      <c r="A28" s="14">
        <f t="shared" si="0"/>
        <v>18</v>
      </c>
      <c r="B28" s="20" t="s">
        <v>1490</v>
      </c>
      <c r="C28" s="21" t="s">
        <v>1491</v>
      </c>
      <c r="D28" s="17">
        <v>330.54</v>
      </c>
      <c r="E28" s="29">
        <v>10</v>
      </c>
      <c r="F28" s="19"/>
    </row>
    <row r="29" spans="1:6" ht="12.75" customHeight="1">
      <c r="A29" s="30" t="s">
        <v>1492</v>
      </c>
      <c r="B29" s="30"/>
      <c r="C29" s="31"/>
      <c r="D29" s="32"/>
      <c r="E29" s="30"/>
      <c r="F29" s="19"/>
    </row>
    <row r="30" spans="1:6" ht="12.75">
      <c r="A30" s="33">
        <f>A28+1</f>
        <v>19</v>
      </c>
      <c r="B30" s="34" t="s">
        <v>1493</v>
      </c>
      <c r="C30" s="35" t="s">
        <v>1494</v>
      </c>
      <c r="D30" s="17">
        <v>276.38</v>
      </c>
      <c r="E30" s="36">
        <v>10</v>
      </c>
      <c r="F30" s="19"/>
    </row>
    <row r="31" spans="1:6" ht="12.75">
      <c r="A31" s="33">
        <f aca="true" t="shared" si="1" ref="A31:A36">A30+1</f>
        <v>20</v>
      </c>
      <c r="B31" s="34" t="s">
        <v>1495</v>
      </c>
      <c r="C31" s="35" t="s">
        <v>1496</v>
      </c>
      <c r="D31" s="17">
        <v>300.35</v>
      </c>
      <c r="E31" s="37">
        <v>10</v>
      </c>
      <c r="F31" s="19"/>
    </row>
    <row r="32" spans="1:6" ht="12.75">
      <c r="A32" s="33">
        <f t="shared" si="1"/>
        <v>21</v>
      </c>
      <c r="B32" s="34" t="s">
        <v>1497</v>
      </c>
      <c r="C32" s="35" t="s">
        <v>1498</v>
      </c>
      <c r="D32" s="17">
        <v>246</v>
      </c>
      <c r="E32" s="37">
        <v>5</v>
      </c>
      <c r="F32" s="19"/>
    </row>
    <row r="33" spans="1:6" ht="12.75">
      <c r="A33" s="33">
        <f t="shared" si="1"/>
        <v>22</v>
      </c>
      <c r="B33" s="34" t="s">
        <v>1499</v>
      </c>
      <c r="C33" s="35" t="s">
        <v>1500</v>
      </c>
      <c r="D33" s="17">
        <v>310.75</v>
      </c>
      <c r="E33" s="37">
        <v>5</v>
      </c>
      <c r="F33" s="19"/>
    </row>
    <row r="34" spans="1:6" ht="12.75">
      <c r="A34" s="33">
        <f t="shared" si="1"/>
        <v>23</v>
      </c>
      <c r="B34" s="34" t="s">
        <v>1501</v>
      </c>
      <c r="C34" s="35" t="s">
        <v>1502</v>
      </c>
      <c r="D34" s="17">
        <v>2160.5</v>
      </c>
      <c r="E34" s="37">
        <v>1</v>
      </c>
      <c r="F34" s="19"/>
    </row>
    <row r="35" spans="1:6" ht="12.75">
      <c r="A35" s="33">
        <f t="shared" si="1"/>
        <v>24</v>
      </c>
      <c r="B35" s="34" t="s">
        <v>1503</v>
      </c>
      <c r="C35" s="35" t="s">
        <v>1504</v>
      </c>
      <c r="D35" s="17">
        <v>2409.49</v>
      </c>
      <c r="E35" s="37">
        <v>1</v>
      </c>
      <c r="F35" s="19"/>
    </row>
    <row r="36" spans="1:6" ht="12.75">
      <c r="A36" s="33">
        <f t="shared" si="1"/>
        <v>25</v>
      </c>
      <c r="B36" s="34" t="s">
        <v>1505</v>
      </c>
      <c r="C36" s="35" t="s">
        <v>1506</v>
      </c>
      <c r="D36" s="17">
        <v>728.93</v>
      </c>
      <c r="E36" s="37">
        <v>1</v>
      </c>
      <c r="F36" s="19"/>
    </row>
    <row r="37" spans="1:6" ht="12.75" customHeight="1">
      <c r="A37" s="30" t="s">
        <v>1507</v>
      </c>
      <c r="B37" s="30"/>
      <c r="C37" s="31"/>
      <c r="D37" s="32"/>
      <c r="E37" s="30"/>
      <c r="F37" s="19"/>
    </row>
    <row r="38" spans="1:6" ht="25.5">
      <c r="A38" s="33">
        <f>A36+1</f>
        <v>26</v>
      </c>
      <c r="B38" s="38" t="s">
        <v>1508</v>
      </c>
      <c r="C38" s="35" t="s">
        <v>1509</v>
      </c>
      <c r="D38" s="17">
        <v>380.34</v>
      </c>
      <c r="E38" s="37">
        <v>6</v>
      </c>
      <c r="F38" s="19"/>
    </row>
    <row r="39" spans="1:6" ht="25.5">
      <c r="A39" s="33">
        <f aca="true" t="shared" si="2" ref="A39:A49">A38+1</f>
        <v>27</v>
      </c>
      <c r="B39" s="38" t="s">
        <v>1510</v>
      </c>
      <c r="C39" s="35" t="s">
        <v>1511</v>
      </c>
      <c r="D39" s="17">
        <v>389.07</v>
      </c>
      <c r="E39" s="37">
        <v>6</v>
      </c>
      <c r="F39" s="19"/>
    </row>
    <row r="40" spans="1:6" ht="25.5">
      <c r="A40" s="33">
        <f t="shared" si="2"/>
        <v>28</v>
      </c>
      <c r="B40" s="38" t="s">
        <v>1512</v>
      </c>
      <c r="C40" s="35" t="s">
        <v>1513</v>
      </c>
      <c r="D40" s="17">
        <v>795.46</v>
      </c>
      <c r="E40" s="37">
        <v>6</v>
      </c>
      <c r="F40" s="19"/>
    </row>
    <row r="41" spans="1:6" ht="25.5">
      <c r="A41" s="33">
        <f t="shared" si="2"/>
        <v>29</v>
      </c>
      <c r="B41" s="38" t="s">
        <v>1514</v>
      </c>
      <c r="C41" s="35" t="s">
        <v>1515</v>
      </c>
      <c r="D41" s="17">
        <v>794.59</v>
      </c>
      <c r="E41" s="37">
        <v>6</v>
      </c>
      <c r="F41" s="19"/>
    </row>
    <row r="42" spans="1:6" ht="12.75">
      <c r="A42" s="33">
        <f t="shared" si="2"/>
        <v>30</v>
      </c>
      <c r="B42" s="38" t="s">
        <v>1516</v>
      </c>
      <c r="C42" s="35" t="s">
        <v>1517</v>
      </c>
      <c r="D42" s="17">
        <v>1358.65</v>
      </c>
      <c r="E42" s="37">
        <v>6</v>
      </c>
      <c r="F42" s="19"/>
    </row>
    <row r="43" spans="1:6" ht="12.75">
      <c r="A43" s="33">
        <f t="shared" si="2"/>
        <v>31</v>
      </c>
      <c r="B43" s="38" t="s">
        <v>1518</v>
      </c>
      <c r="C43" s="35" t="s">
        <v>1519</v>
      </c>
      <c r="D43" s="17">
        <v>897.6</v>
      </c>
      <c r="E43" s="37">
        <v>6</v>
      </c>
      <c r="F43" s="19"/>
    </row>
    <row r="44" spans="1:6" ht="25.5">
      <c r="A44" s="33">
        <f t="shared" si="2"/>
        <v>32</v>
      </c>
      <c r="B44" s="38" t="s">
        <v>1520</v>
      </c>
      <c r="C44" s="35" t="s">
        <v>1521</v>
      </c>
      <c r="D44" s="17">
        <v>1014.19</v>
      </c>
      <c r="E44" s="37">
        <v>6</v>
      </c>
      <c r="F44" s="19"/>
    </row>
    <row r="45" spans="1:6" ht="25.5">
      <c r="A45" s="33">
        <f t="shared" si="2"/>
        <v>33</v>
      </c>
      <c r="B45" s="38" t="s">
        <v>1522</v>
      </c>
      <c r="C45" s="35" t="s">
        <v>1523</v>
      </c>
      <c r="D45" s="17">
        <v>1015.18</v>
      </c>
      <c r="E45" s="37">
        <v>6</v>
      </c>
      <c r="F45" s="19"/>
    </row>
    <row r="46" spans="1:6" ht="25.5">
      <c r="A46" s="33">
        <f t="shared" si="2"/>
        <v>34</v>
      </c>
      <c r="B46" s="39" t="s">
        <v>1524</v>
      </c>
      <c r="C46" s="16" t="s">
        <v>1525</v>
      </c>
      <c r="D46" s="17">
        <v>859.26</v>
      </c>
      <c r="E46" s="37">
        <v>6</v>
      </c>
      <c r="F46" s="19"/>
    </row>
    <row r="47" spans="1:6" ht="25.5">
      <c r="A47" s="33">
        <f t="shared" si="2"/>
        <v>35</v>
      </c>
      <c r="B47" s="39" t="s">
        <v>1526</v>
      </c>
      <c r="C47" s="16" t="s">
        <v>1527</v>
      </c>
      <c r="D47" s="17">
        <v>858.36</v>
      </c>
      <c r="E47" s="37">
        <v>6</v>
      </c>
      <c r="F47" s="19"/>
    </row>
    <row r="48" spans="1:6" ht="12.75">
      <c r="A48" s="33">
        <f t="shared" si="2"/>
        <v>36</v>
      </c>
      <c r="B48" s="34" t="s">
        <v>1528</v>
      </c>
      <c r="C48" s="35" t="s">
        <v>1529</v>
      </c>
      <c r="D48" s="17">
        <v>1031.98</v>
      </c>
      <c r="E48" s="37">
        <v>6</v>
      </c>
      <c r="F48" s="19"/>
    </row>
    <row r="49" spans="1:6" ht="12.75">
      <c r="A49" s="33">
        <f t="shared" si="2"/>
        <v>37</v>
      </c>
      <c r="B49" s="34" t="s">
        <v>1530</v>
      </c>
      <c r="C49" s="35" t="s">
        <v>1531</v>
      </c>
      <c r="D49" s="17">
        <v>1351.77</v>
      </c>
      <c r="E49" s="37">
        <v>6</v>
      </c>
      <c r="F49" s="19"/>
    </row>
    <row r="50" spans="1:6" ht="14.25">
      <c r="A50" s="30" t="s">
        <v>1532</v>
      </c>
      <c r="B50" s="30"/>
      <c r="C50" s="31"/>
      <c r="D50" s="32"/>
      <c r="E50" s="30"/>
      <c r="F50" s="19"/>
    </row>
    <row r="51" spans="1:6" ht="12.75">
      <c r="A51" s="14">
        <f>A49+1</f>
        <v>38</v>
      </c>
      <c r="B51" s="34" t="s">
        <v>1533</v>
      </c>
      <c r="C51" s="35" t="s">
        <v>1534</v>
      </c>
      <c r="D51" s="17">
        <v>299.63</v>
      </c>
      <c r="E51" s="37">
        <v>40</v>
      </c>
      <c r="F51" s="19"/>
    </row>
    <row r="52" spans="1:6" ht="12.75">
      <c r="A52" s="14">
        <f aca="true" t="shared" si="3" ref="A52:A57">A51+1</f>
        <v>39</v>
      </c>
      <c r="B52" s="34" t="s">
        <v>1535</v>
      </c>
      <c r="C52" s="35" t="s">
        <v>1536</v>
      </c>
      <c r="D52" s="17">
        <v>278.49</v>
      </c>
      <c r="E52" s="37">
        <v>40</v>
      </c>
      <c r="F52" s="19"/>
    </row>
    <row r="53" spans="1:6" ht="12.75">
      <c r="A53" s="14">
        <f t="shared" si="3"/>
        <v>40</v>
      </c>
      <c r="B53" s="34" t="s">
        <v>1537</v>
      </c>
      <c r="C53" s="35" t="s">
        <v>1538</v>
      </c>
      <c r="D53" s="17">
        <v>288.51</v>
      </c>
      <c r="E53" s="37">
        <v>40</v>
      </c>
      <c r="F53" s="19"/>
    </row>
    <row r="54" spans="1:6" ht="12.75">
      <c r="A54" s="14">
        <f t="shared" si="3"/>
        <v>41</v>
      </c>
      <c r="B54" s="34" t="s">
        <v>1539</v>
      </c>
      <c r="C54" s="35" t="s">
        <v>1540</v>
      </c>
      <c r="D54" s="17">
        <v>278.62</v>
      </c>
      <c r="E54" s="37">
        <v>40</v>
      </c>
      <c r="F54" s="19"/>
    </row>
    <row r="55" spans="1:6" ht="12.75">
      <c r="A55" s="14">
        <f t="shared" si="3"/>
        <v>42</v>
      </c>
      <c r="B55" s="34" t="s">
        <v>1541</v>
      </c>
      <c r="C55" s="35" t="s">
        <v>1542</v>
      </c>
      <c r="D55" s="17">
        <v>267.96</v>
      </c>
      <c r="E55" s="37">
        <v>40</v>
      </c>
      <c r="F55" s="19"/>
    </row>
    <row r="56" spans="1:6" ht="12.75">
      <c r="A56" s="14">
        <f t="shared" si="3"/>
        <v>43</v>
      </c>
      <c r="B56" s="40" t="s">
        <v>1543</v>
      </c>
      <c r="C56" s="41" t="s">
        <v>1544</v>
      </c>
      <c r="D56" s="42">
        <v>304.13</v>
      </c>
      <c r="E56" s="43">
        <v>40</v>
      </c>
      <c r="F56" s="19"/>
    </row>
    <row r="57" spans="1:6" ht="12.75">
      <c r="A57" s="14">
        <f t="shared" si="3"/>
        <v>44</v>
      </c>
      <c r="B57" s="44" t="s">
        <v>222</v>
      </c>
      <c r="C57" s="45" t="s">
        <v>223</v>
      </c>
      <c r="D57" s="46">
        <v>326.32</v>
      </c>
      <c r="E57" s="47">
        <v>10</v>
      </c>
      <c r="F57" s="19"/>
    </row>
    <row r="63" ht="25.5" customHeight="1"/>
  </sheetData>
  <sheetProtection selectLockedCells="1" selectUnlockedCells="1"/>
  <mergeCells count="4">
    <mergeCell ref="A10:E10"/>
    <mergeCell ref="A29:E29"/>
    <mergeCell ref="A37:E37"/>
    <mergeCell ref="A50:E50"/>
  </mergeCells>
  <printOptions/>
  <pageMargins left="1.0027777777777778" right="0.33541666666666664" top="0.2673611111111111" bottom="0.3104166666666667" header="0.5118055555555555" footer="0.5118055555555555"/>
  <pageSetup horizontalDpi="300" verticalDpi="300" orientation="portrait" paperSize="9" scale="9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83"/>
  <sheetViews>
    <sheetView workbookViewId="0" topLeftCell="A1">
      <selection activeCell="A1" sqref="A1"/>
    </sheetView>
  </sheetViews>
  <sheetFormatPr defaultColWidth="9.375" defaultRowHeight="12.75"/>
  <cols>
    <col min="1" max="1" width="10.625" style="0" customWidth="1"/>
    <col min="3" max="3" width="9.125" style="0" customWidth="1"/>
  </cols>
  <sheetData>
    <row r="1" spans="1:2" ht="15">
      <c r="A1" s="1" t="s">
        <v>2</v>
      </c>
      <c r="B1" s="1" t="s">
        <v>1545</v>
      </c>
    </row>
    <row r="2" spans="1:2" ht="15">
      <c r="A2" s="1" t="s">
        <v>610</v>
      </c>
      <c r="B2" s="1">
        <v>659.9</v>
      </c>
    </row>
    <row r="3" spans="1:2" ht="15">
      <c r="A3" s="1" t="s">
        <v>141</v>
      </c>
      <c r="B3" s="1">
        <v>583.93</v>
      </c>
    </row>
    <row r="4" spans="1:2" ht="15">
      <c r="A4" s="1" t="s">
        <v>132</v>
      </c>
      <c r="B4" s="1">
        <v>978.32</v>
      </c>
    </row>
    <row r="5" spans="1:2" ht="15">
      <c r="A5" s="1" t="s">
        <v>134</v>
      </c>
      <c r="B5" s="1">
        <v>1319.09</v>
      </c>
    </row>
    <row r="6" spans="1:2" ht="15">
      <c r="A6" s="1" t="s">
        <v>506</v>
      </c>
      <c r="B6" s="1">
        <v>669.56</v>
      </c>
    </row>
    <row r="7" spans="1:2" ht="15">
      <c r="A7" s="1" t="s">
        <v>139</v>
      </c>
      <c r="B7" s="1">
        <v>503.94</v>
      </c>
    </row>
    <row r="8" spans="1:2" ht="15">
      <c r="A8" s="1" t="s">
        <v>137</v>
      </c>
      <c r="B8" s="1">
        <v>585.44</v>
      </c>
    </row>
    <row r="9" spans="1:2" ht="15">
      <c r="A9" s="1" t="s">
        <v>130</v>
      </c>
      <c r="B9" s="1">
        <v>934.13</v>
      </c>
    </row>
    <row r="10" spans="1:2" ht="15">
      <c r="A10" s="1" t="s">
        <v>606</v>
      </c>
      <c r="B10" s="1">
        <v>837.68</v>
      </c>
    </row>
    <row r="11" spans="1:2" ht="15">
      <c r="A11" s="1" t="s">
        <v>176</v>
      </c>
      <c r="B11" s="1">
        <v>229.74</v>
      </c>
    </row>
    <row r="12" spans="1:2" ht="15">
      <c r="A12" s="1" t="s">
        <v>1402</v>
      </c>
      <c r="B12" s="1">
        <v>764.38</v>
      </c>
    </row>
    <row r="13" spans="1:2" ht="15">
      <c r="A13" s="1" t="s">
        <v>1400</v>
      </c>
      <c r="B13" s="1">
        <v>766.98</v>
      </c>
    </row>
    <row r="14" spans="1:2" ht="15">
      <c r="A14" s="1" t="s">
        <v>1437</v>
      </c>
      <c r="B14" s="1">
        <v>4326.86</v>
      </c>
    </row>
    <row r="15" spans="1:2" ht="15">
      <c r="A15" s="1" t="s">
        <v>1386</v>
      </c>
      <c r="B15" s="1">
        <v>1071.12</v>
      </c>
    </row>
    <row r="16" spans="1:2" ht="15">
      <c r="A16" s="1" t="s">
        <v>1079</v>
      </c>
      <c r="B16" s="1">
        <v>251.62</v>
      </c>
    </row>
    <row r="17" spans="1:2" ht="15">
      <c r="A17" s="1" t="s">
        <v>1435</v>
      </c>
      <c r="B17" s="1">
        <v>5972.54</v>
      </c>
    </row>
    <row r="18" spans="1:2" ht="15">
      <c r="A18" s="1" t="s">
        <v>1388</v>
      </c>
      <c r="B18" s="1">
        <v>635.16</v>
      </c>
    </row>
    <row r="19" spans="1:2" ht="15">
      <c r="A19" s="1" t="s">
        <v>174</v>
      </c>
      <c r="B19" s="1">
        <v>342.3</v>
      </c>
    </row>
    <row r="20" spans="1:2" ht="15">
      <c r="A20" s="1" t="s">
        <v>1398</v>
      </c>
      <c r="B20" s="1">
        <v>864.92</v>
      </c>
    </row>
    <row r="21" spans="1:2" ht="15">
      <c r="A21" s="1" t="s">
        <v>172</v>
      </c>
      <c r="B21" s="1">
        <v>257.55</v>
      </c>
    </row>
    <row r="22" spans="1:2" ht="15">
      <c r="A22" s="1" t="s">
        <v>1433</v>
      </c>
      <c r="B22" s="1">
        <v>7293.83</v>
      </c>
    </row>
    <row r="23" spans="1:2" ht="15">
      <c r="A23" s="1" t="s">
        <v>1408</v>
      </c>
      <c r="B23" s="1">
        <v>552.37</v>
      </c>
    </row>
    <row r="24" spans="1:2" ht="15">
      <c r="A24" s="1" t="s">
        <v>1439</v>
      </c>
      <c r="B24" s="1">
        <v>4300.67</v>
      </c>
    </row>
    <row r="25" spans="1:2" ht="15">
      <c r="A25" s="1" t="s">
        <v>1441</v>
      </c>
      <c r="B25" s="1">
        <v>3468.39</v>
      </c>
    </row>
    <row r="26" spans="1:2" ht="15">
      <c r="A26" s="1" t="s">
        <v>1443</v>
      </c>
      <c r="B26" s="1">
        <v>4788.91</v>
      </c>
    </row>
    <row r="27" spans="1:2" ht="15">
      <c r="A27" s="1" t="s">
        <v>1452</v>
      </c>
      <c r="B27" s="1">
        <v>160.75</v>
      </c>
    </row>
    <row r="28" spans="1:2" ht="15">
      <c r="A28" s="1" t="s">
        <v>439</v>
      </c>
      <c r="B28" s="1">
        <v>2513.41</v>
      </c>
    </row>
    <row r="29" spans="1:2" ht="15">
      <c r="A29" s="1" t="s">
        <v>433</v>
      </c>
      <c r="B29" s="1">
        <v>946.92</v>
      </c>
    </row>
    <row r="30" spans="1:2" ht="15">
      <c r="A30" s="1" t="s">
        <v>435</v>
      </c>
      <c r="B30" s="1">
        <v>1333.25</v>
      </c>
    </row>
    <row r="31" spans="1:2" ht="15">
      <c r="A31" s="1" t="s">
        <v>218</v>
      </c>
      <c r="B31" s="1">
        <v>1480.88</v>
      </c>
    </row>
    <row r="32" spans="1:2" ht="15">
      <c r="A32" s="1" t="s">
        <v>437</v>
      </c>
      <c r="B32" s="1">
        <v>1926.78</v>
      </c>
    </row>
    <row r="33" spans="1:2" ht="15">
      <c r="A33" s="1" t="s">
        <v>220</v>
      </c>
      <c r="B33" s="1">
        <v>2118.57</v>
      </c>
    </row>
    <row r="34" spans="1:2" ht="15">
      <c r="A34" s="1" t="s">
        <v>1448</v>
      </c>
      <c r="B34" s="1">
        <v>1798.38</v>
      </c>
    </row>
    <row r="35" spans="1:2" ht="15">
      <c r="A35" s="1" t="s">
        <v>1396</v>
      </c>
      <c r="B35" s="1">
        <v>1199.86</v>
      </c>
    </row>
    <row r="36" spans="1:2" ht="15">
      <c r="A36" s="1" t="s">
        <v>1382</v>
      </c>
      <c r="B36" s="1">
        <v>779.92</v>
      </c>
    </row>
    <row r="37" spans="1:2" ht="15">
      <c r="A37" s="1" t="s">
        <v>1392</v>
      </c>
      <c r="B37" s="1">
        <v>557.7</v>
      </c>
    </row>
    <row r="38" spans="1:2" ht="15">
      <c r="A38" s="1" t="s">
        <v>1384</v>
      </c>
      <c r="B38" s="1">
        <v>1222.72</v>
      </c>
    </row>
    <row r="39" spans="1:2" ht="15">
      <c r="A39" s="1" t="s">
        <v>1390</v>
      </c>
      <c r="B39" s="1">
        <v>288.5</v>
      </c>
    </row>
    <row r="40" spans="1:2" ht="15">
      <c r="A40" s="1" t="s">
        <v>1364</v>
      </c>
      <c r="B40" s="1">
        <v>34.78</v>
      </c>
    </row>
    <row r="41" spans="1:2" ht="15">
      <c r="A41" s="1" t="s">
        <v>1366</v>
      </c>
      <c r="B41" s="1">
        <v>44.87</v>
      </c>
    </row>
    <row r="42" spans="1:2" ht="15">
      <c r="A42" s="1" t="s">
        <v>1376</v>
      </c>
      <c r="B42" s="1">
        <v>141</v>
      </c>
    </row>
    <row r="43" spans="1:2" ht="15">
      <c r="A43" s="1" t="s">
        <v>1368</v>
      </c>
      <c r="B43" s="1">
        <v>76</v>
      </c>
    </row>
    <row r="44" spans="1:2" ht="15">
      <c r="A44" s="1" t="s">
        <v>1378</v>
      </c>
      <c r="B44" s="1">
        <v>137.99</v>
      </c>
    </row>
    <row r="45" spans="1:2" ht="15">
      <c r="A45" s="1" t="s">
        <v>1374</v>
      </c>
      <c r="B45" s="1">
        <v>108.25</v>
      </c>
    </row>
    <row r="46" spans="1:2" ht="15">
      <c r="A46" s="1" t="s">
        <v>1372</v>
      </c>
      <c r="B46" s="1">
        <v>613.81</v>
      </c>
    </row>
    <row r="47" spans="1:2" ht="15">
      <c r="A47" s="1" t="s">
        <v>1370</v>
      </c>
      <c r="B47" s="1">
        <v>58.46</v>
      </c>
    </row>
    <row r="48" spans="1:2" ht="15">
      <c r="A48" s="1" t="s">
        <v>1362</v>
      </c>
      <c r="B48" s="1">
        <v>30.27</v>
      </c>
    </row>
    <row r="49" spans="1:2" ht="15">
      <c r="A49" s="1" t="s">
        <v>1380</v>
      </c>
      <c r="B49" s="1">
        <v>186.01</v>
      </c>
    </row>
    <row r="50" spans="1:2" ht="15">
      <c r="A50" s="1" t="s">
        <v>504</v>
      </c>
      <c r="B50" s="1">
        <v>2526.66</v>
      </c>
    </row>
    <row r="51" spans="1:2" ht="15">
      <c r="A51" s="1" t="s">
        <v>143</v>
      </c>
      <c r="B51" s="1">
        <v>1127.62</v>
      </c>
    </row>
    <row r="52" spans="1:2" ht="15">
      <c r="A52" s="1" t="s">
        <v>145</v>
      </c>
      <c r="B52" s="1">
        <v>1177.4</v>
      </c>
    </row>
    <row r="53" spans="1:2" ht="15">
      <c r="A53" s="1" t="s">
        <v>147</v>
      </c>
      <c r="B53" s="1">
        <v>1829.79</v>
      </c>
    </row>
    <row r="54" spans="1:2" ht="15">
      <c r="A54" s="1" t="s">
        <v>149</v>
      </c>
      <c r="B54" s="1">
        <v>1351.07</v>
      </c>
    </row>
    <row r="55" spans="1:2" ht="15">
      <c r="A55" s="1" t="s">
        <v>276</v>
      </c>
      <c r="B55" s="1">
        <v>2322.27</v>
      </c>
    </row>
    <row r="56" spans="1:2" ht="15">
      <c r="A56" s="1" t="s">
        <v>313</v>
      </c>
      <c r="B56" s="1">
        <v>2336.21</v>
      </c>
    </row>
    <row r="57" spans="1:2" ht="15">
      <c r="A57" s="1" t="s">
        <v>283</v>
      </c>
      <c r="B57" s="1">
        <v>3235.31</v>
      </c>
    </row>
    <row r="58" spans="1:2" ht="15">
      <c r="A58" s="1" t="s">
        <v>315</v>
      </c>
      <c r="B58" s="1">
        <v>2712.1</v>
      </c>
    </row>
    <row r="59" spans="1:2" ht="15">
      <c r="A59" s="1" t="s">
        <v>67</v>
      </c>
      <c r="B59" s="1">
        <v>1722.9</v>
      </c>
    </row>
    <row r="60" spans="1:2" ht="15">
      <c r="A60" s="1" t="s">
        <v>69</v>
      </c>
      <c r="B60" s="1">
        <v>1451.27</v>
      </c>
    </row>
    <row r="61" spans="1:2" ht="15">
      <c r="A61" s="1" t="s">
        <v>13</v>
      </c>
      <c r="B61" s="1">
        <v>2089.45</v>
      </c>
    </row>
    <row r="62" spans="1:2" ht="15">
      <c r="A62" s="1" t="s">
        <v>9</v>
      </c>
      <c r="B62" s="1">
        <v>2055.4</v>
      </c>
    </row>
    <row r="63" spans="1:2" ht="15">
      <c r="A63" s="1" t="s">
        <v>19</v>
      </c>
      <c r="B63" s="1">
        <v>2137.06</v>
      </c>
    </row>
    <row r="64" spans="1:2" ht="15">
      <c r="A64" s="1" t="s">
        <v>27</v>
      </c>
      <c r="B64" s="1">
        <v>2561.02</v>
      </c>
    </row>
    <row r="65" spans="1:2" ht="15">
      <c r="A65" s="1" t="s">
        <v>23</v>
      </c>
      <c r="B65" s="1">
        <v>2406.64</v>
      </c>
    </row>
    <row r="66" spans="1:2" ht="15">
      <c r="A66" s="1" t="s">
        <v>21</v>
      </c>
      <c r="B66" s="1">
        <v>2320.72</v>
      </c>
    </row>
    <row r="67" spans="1:2" ht="15">
      <c r="A67" s="1" t="s">
        <v>15</v>
      </c>
      <c r="B67" s="1">
        <v>2106.48</v>
      </c>
    </row>
    <row r="68" spans="1:2" ht="15">
      <c r="A68" s="1" t="s">
        <v>11</v>
      </c>
      <c r="B68" s="1">
        <v>2235.62</v>
      </c>
    </row>
    <row r="69" spans="1:2" ht="15">
      <c r="A69" s="1" t="s">
        <v>17</v>
      </c>
      <c r="B69" s="1">
        <v>2121.94</v>
      </c>
    </row>
    <row r="70" spans="1:2" ht="15">
      <c r="A70" s="1" t="s">
        <v>29</v>
      </c>
      <c r="B70" s="1">
        <v>2699.92</v>
      </c>
    </row>
    <row r="71" spans="1:2" ht="15">
      <c r="A71" s="1" t="s">
        <v>33</v>
      </c>
      <c r="B71" s="1">
        <v>3062.75</v>
      </c>
    </row>
    <row r="72" spans="1:2" ht="15">
      <c r="A72" s="1" t="s">
        <v>31</v>
      </c>
      <c r="B72" s="1">
        <v>2998.04</v>
      </c>
    </row>
    <row r="73" spans="1:2" ht="15">
      <c r="A73" s="1" t="s">
        <v>25</v>
      </c>
      <c r="B73" s="1">
        <v>2422.09</v>
      </c>
    </row>
    <row r="74" spans="1:2" ht="15">
      <c r="A74" s="1" t="s">
        <v>43</v>
      </c>
      <c r="B74" s="1">
        <v>1673.18</v>
      </c>
    </row>
    <row r="75" spans="1:2" ht="15">
      <c r="A75" s="1" t="s">
        <v>47</v>
      </c>
      <c r="B75" s="1">
        <v>1716.91</v>
      </c>
    </row>
    <row r="76" spans="1:2" ht="15">
      <c r="A76" s="1" t="s">
        <v>50</v>
      </c>
      <c r="B76" s="1">
        <v>1815.17</v>
      </c>
    </row>
    <row r="77" spans="1:2" ht="15">
      <c r="A77" s="1" t="s">
        <v>51</v>
      </c>
      <c r="B77" s="1">
        <v>2021.17</v>
      </c>
    </row>
    <row r="78" spans="1:2" ht="15">
      <c r="A78" s="1" t="s">
        <v>55</v>
      </c>
      <c r="B78" s="1">
        <v>2278.84</v>
      </c>
    </row>
    <row r="79" spans="1:2" ht="15">
      <c r="A79" s="1" t="s">
        <v>53</v>
      </c>
      <c r="B79" s="1">
        <v>2054.53</v>
      </c>
    </row>
    <row r="80" spans="1:2" ht="15">
      <c r="A80" s="1" t="s">
        <v>49</v>
      </c>
      <c r="B80" s="1">
        <v>1799.71</v>
      </c>
    </row>
    <row r="81" spans="1:2" ht="15">
      <c r="A81" s="1" t="s">
        <v>45</v>
      </c>
      <c r="B81" s="1">
        <v>1923.38</v>
      </c>
    </row>
    <row r="82" spans="1:2" ht="15">
      <c r="A82" s="1" t="s">
        <v>48</v>
      </c>
      <c r="B82" s="1">
        <v>1731.37</v>
      </c>
    </row>
    <row r="83" spans="1:2" ht="15">
      <c r="A83" s="1" t="s">
        <v>52</v>
      </c>
      <c r="B83" s="1">
        <v>2037.93</v>
      </c>
    </row>
    <row r="84" spans="1:2" ht="15">
      <c r="A84" s="1" t="s">
        <v>57</v>
      </c>
      <c r="B84" s="1">
        <v>2719.85</v>
      </c>
    </row>
    <row r="85" spans="1:2" ht="15">
      <c r="A85" s="1" t="s">
        <v>56</v>
      </c>
      <c r="B85" s="1">
        <v>2624.69</v>
      </c>
    </row>
    <row r="86" spans="1:2" ht="15">
      <c r="A86" s="1" t="s">
        <v>425</v>
      </c>
      <c r="B86" s="1">
        <v>2231.97</v>
      </c>
    </row>
    <row r="87" spans="1:2" ht="15">
      <c r="A87" s="1" t="s">
        <v>409</v>
      </c>
      <c r="B87" s="1">
        <v>1049.33</v>
      </c>
    </row>
    <row r="88" spans="1:2" ht="15">
      <c r="A88" s="1" t="s">
        <v>419</v>
      </c>
      <c r="B88" s="1">
        <v>1576.28</v>
      </c>
    </row>
    <row r="89" spans="1:2" ht="15">
      <c r="A89" s="1" t="s">
        <v>423</v>
      </c>
      <c r="B89" s="1">
        <v>2198.57</v>
      </c>
    </row>
    <row r="90" spans="1:2" ht="15">
      <c r="A90" s="1" t="s">
        <v>415</v>
      </c>
      <c r="B90" s="1">
        <v>1358.71</v>
      </c>
    </row>
    <row r="91" spans="1:2" ht="15">
      <c r="A91" s="1" t="s">
        <v>413</v>
      </c>
      <c r="B91" s="1">
        <v>1094.22</v>
      </c>
    </row>
    <row r="92" spans="1:2" ht="15">
      <c r="A92" s="1" t="s">
        <v>417</v>
      </c>
      <c r="B92" s="1">
        <v>1389.18</v>
      </c>
    </row>
    <row r="93" spans="1:2" ht="15">
      <c r="A93" s="1" t="s">
        <v>421</v>
      </c>
      <c r="B93" s="1">
        <v>1768.96</v>
      </c>
    </row>
    <row r="94" spans="1:2" ht="15">
      <c r="A94" s="1" t="s">
        <v>411</v>
      </c>
      <c r="B94" s="1">
        <v>1080.76</v>
      </c>
    </row>
    <row r="95" spans="1:2" ht="15">
      <c r="A95" s="1" t="s">
        <v>112</v>
      </c>
      <c r="B95" s="1">
        <v>2250.15</v>
      </c>
    </row>
    <row r="96" spans="1:2" ht="15">
      <c r="A96" s="1" t="s">
        <v>110</v>
      </c>
      <c r="B96" s="1">
        <v>2087.96</v>
      </c>
    </row>
    <row r="97" spans="1:2" ht="15">
      <c r="A97" s="1" t="s">
        <v>98</v>
      </c>
      <c r="B97" s="1">
        <v>1387.87</v>
      </c>
    </row>
    <row r="98" spans="1:2" ht="15">
      <c r="A98" s="1" t="s">
        <v>96</v>
      </c>
      <c r="B98" s="1">
        <v>1355.38</v>
      </c>
    </row>
    <row r="99" spans="1:2" ht="15">
      <c r="A99" s="1" t="s">
        <v>108</v>
      </c>
      <c r="B99" s="1">
        <v>1995.18</v>
      </c>
    </row>
    <row r="100" spans="1:2" ht="15">
      <c r="A100" s="1" t="s">
        <v>95</v>
      </c>
      <c r="B100" s="1">
        <v>1269.34</v>
      </c>
    </row>
    <row r="101" spans="1:2" ht="15">
      <c r="A101" s="1" t="s">
        <v>100</v>
      </c>
      <c r="B101" s="1">
        <v>1426.44</v>
      </c>
    </row>
    <row r="102" spans="1:2" ht="15">
      <c r="A102" s="1" t="s">
        <v>106</v>
      </c>
      <c r="B102" s="1">
        <v>1692.71</v>
      </c>
    </row>
    <row r="103" spans="1:2" ht="15">
      <c r="A103" s="1" t="s">
        <v>102</v>
      </c>
      <c r="B103" s="1">
        <v>1448.11</v>
      </c>
    </row>
    <row r="104" spans="1:2" ht="15">
      <c r="A104" s="1" t="s">
        <v>104</v>
      </c>
      <c r="B104" s="1">
        <v>1566.96</v>
      </c>
    </row>
    <row r="105" spans="1:2" ht="15">
      <c r="A105" s="1" t="s">
        <v>387</v>
      </c>
      <c r="B105" s="1">
        <v>2836.86</v>
      </c>
    </row>
    <row r="106" spans="1:2" ht="15">
      <c r="A106" s="1" t="s">
        <v>374</v>
      </c>
      <c r="B106" s="1">
        <v>1601.53</v>
      </c>
    </row>
    <row r="107" spans="1:2" ht="15">
      <c r="A107" s="1" t="s">
        <v>378</v>
      </c>
      <c r="B107" s="1">
        <v>1819.14</v>
      </c>
    </row>
    <row r="108" spans="1:2" ht="15">
      <c r="A108" s="1" t="s">
        <v>384</v>
      </c>
      <c r="B108" s="1">
        <v>2506.25</v>
      </c>
    </row>
    <row r="109" spans="1:2" ht="15">
      <c r="A109" s="1" t="s">
        <v>386</v>
      </c>
      <c r="B109" s="1">
        <v>2773.07</v>
      </c>
    </row>
    <row r="110" spans="1:2" ht="15">
      <c r="A110" s="1" t="s">
        <v>372</v>
      </c>
      <c r="B110" s="1">
        <v>1462.08</v>
      </c>
    </row>
    <row r="111" spans="1:2" ht="15">
      <c r="A111" s="1" t="s">
        <v>376</v>
      </c>
      <c r="B111" s="1">
        <v>1659.46</v>
      </c>
    </row>
    <row r="112" spans="1:2" ht="15">
      <c r="A112" s="1" t="s">
        <v>380</v>
      </c>
      <c r="B112" s="1">
        <v>1959.52</v>
      </c>
    </row>
    <row r="113" spans="1:2" ht="15">
      <c r="A113" s="1" t="s">
        <v>382</v>
      </c>
      <c r="B113" s="1">
        <v>2417.28</v>
      </c>
    </row>
    <row r="114" spans="1:2" ht="15">
      <c r="A114" s="1" t="s">
        <v>279</v>
      </c>
      <c r="B114" s="1">
        <v>2144.4</v>
      </c>
    </row>
    <row r="115" spans="1:2" ht="15">
      <c r="A115" s="1" t="s">
        <v>258</v>
      </c>
      <c r="B115" s="1">
        <v>1580.99</v>
      </c>
    </row>
    <row r="116" spans="1:2" ht="15">
      <c r="A116" s="1" t="s">
        <v>270</v>
      </c>
      <c r="B116" s="1">
        <v>1881.38</v>
      </c>
    </row>
    <row r="117" spans="1:2" ht="15">
      <c r="A117" s="1" t="s">
        <v>260</v>
      </c>
      <c r="B117" s="1">
        <v>1777.25</v>
      </c>
    </row>
    <row r="118" spans="1:2" ht="15">
      <c r="A118" s="1" t="s">
        <v>268</v>
      </c>
      <c r="B118" s="1">
        <v>1856.72</v>
      </c>
    </row>
    <row r="119" spans="1:2" ht="15">
      <c r="A119" s="1" t="s">
        <v>289</v>
      </c>
      <c r="B119" s="1">
        <v>2789.04</v>
      </c>
    </row>
    <row r="120" spans="1:2" ht="15">
      <c r="A120" s="1" t="s">
        <v>293</v>
      </c>
      <c r="B120" s="1">
        <v>2852.79</v>
      </c>
    </row>
    <row r="121" spans="1:2" ht="15">
      <c r="A121" s="1" t="s">
        <v>272</v>
      </c>
      <c r="B121" s="1">
        <v>2057.42</v>
      </c>
    </row>
    <row r="122" spans="1:2" ht="15">
      <c r="A122" s="1" t="s">
        <v>264</v>
      </c>
      <c r="B122" s="1">
        <v>1837.74</v>
      </c>
    </row>
    <row r="123" spans="1:2" ht="15">
      <c r="A123" s="1" t="s">
        <v>247</v>
      </c>
      <c r="B123" s="1">
        <v>1092.04</v>
      </c>
    </row>
    <row r="124" spans="1:2" ht="15">
      <c r="A124" s="1" t="s">
        <v>250</v>
      </c>
      <c r="B124" s="1">
        <v>981.74</v>
      </c>
    </row>
    <row r="125" spans="1:2" ht="15">
      <c r="A125" s="1" t="s">
        <v>281</v>
      </c>
      <c r="B125" s="1">
        <v>2464.22</v>
      </c>
    </row>
    <row r="126" spans="1:2" ht="15">
      <c r="A126" s="1" t="s">
        <v>285</v>
      </c>
      <c r="B126" s="1">
        <v>2529.61</v>
      </c>
    </row>
    <row r="127" spans="1:2" ht="15">
      <c r="A127" s="1" t="s">
        <v>256</v>
      </c>
      <c r="B127" s="1">
        <v>1715.19</v>
      </c>
    </row>
    <row r="128" spans="1:2" ht="15">
      <c r="A128" s="1" t="s">
        <v>262</v>
      </c>
      <c r="B128" s="1">
        <v>1734.71</v>
      </c>
    </row>
    <row r="129" spans="1:2" ht="15">
      <c r="A129" s="1" t="s">
        <v>254</v>
      </c>
      <c r="B129" s="1">
        <v>1610.99</v>
      </c>
    </row>
    <row r="130" spans="1:2" ht="15">
      <c r="A130" s="1" t="s">
        <v>252</v>
      </c>
      <c r="B130" s="1">
        <v>1665.58</v>
      </c>
    </row>
    <row r="131" spans="1:2" ht="15">
      <c r="A131" s="1" t="s">
        <v>392</v>
      </c>
      <c r="B131" s="1">
        <v>1550.46</v>
      </c>
    </row>
    <row r="132" spans="1:2" ht="15">
      <c r="A132" s="1" t="s">
        <v>394</v>
      </c>
      <c r="B132" s="1">
        <v>1654.95</v>
      </c>
    </row>
    <row r="133" spans="1:2" ht="15">
      <c r="A133" s="1" t="s">
        <v>396</v>
      </c>
      <c r="B133" s="1">
        <v>1724.08</v>
      </c>
    </row>
    <row r="134" spans="1:2" ht="15">
      <c r="A134" s="1" t="s">
        <v>402</v>
      </c>
      <c r="B134" s="1">
        <v>2735.67</v>
      </c>
    </row>
    <row r="135" spans="1:2" ht="15">
      <c r="A135" s="1" t="s">
        <v>390</v>
      </c>
      <c r="B135" s="1">
        <v>1442.22</v>
      </c>
    </row>
    <row r="136" spans="1:2" ht="15">
      <c r="A136" s="1" t="s">
        <v>399</v>
      </c>
      <c r="B136" s="1">
        <v>2082.02</v>
      </c>
    </row>
    <row r="137" spans="1:2" ht="15">
      <c r="A137" s="1" t="s">
        <v>401</v>
      </c>
      <c r="B137" s="1">
        <v>2474.62</v>
      </c>
    </row>
    <row r="138" spans="1:2" ht="15">
      <c r="A138" s="1" t="s">
        <v>404</v>
      </c>
      <c r="B138" s="1">
        <v>2743.32</v>
      </c>
    </row>
    <row r="139" spans="1:2" ht="15">
      <c r="A139" s="1" t="s">
        <v>398</v>
      </c>
      <c r="B139" s="1">
        <v>1945.03</v>
      </c>
    </row>
    <row r="140" spans="1:2" ht="15">
      <c r="A140" s="1" t="s">
        <v>400</v>
      </c>
      <c r="B140" s="1">
        <v>2410.71</v>
      </c>
    </row>
    <row r="141" spans="1:2" ht="15">
      <c r="A141" s="1" t="s">
        <v>351</v>
      </c>
      <c r="B141" s="1">
        <v>2531.24</v>
      </c>
    </row>
    <row r="142" spans="1:2" ht="15">
      <c r="A142" s="1" t="s">
        <v>330</v>
      </c>
      <c r="B142" s="1">
        <v>1445.48</v>
      </c>
    </row>
    <row r="143" spans="1:2" ht="15">
      <c r="A143" s="1" t="s">
        <v>333</v>
      </c>
      <c r="B143" s="1">
        <v>1628.19</v>
      </c>
    </row>
    <row r="144" spans="1:2" ht="15">
      <c r="A144" s="1" t="s">
        <v>357</v>
      </c>
      <c r="B144" s="1">
        <v>2922.25</v>
      </c>
    </row>
    <row r="145" spans="1:2" ht="15">
      <c r="A145" s="1" t="s">
        <v>353</v>
      </c>
      <c r="B145" s="1">
        <v>2598.39</v>
      </c>
    </row>
    <row r="146" spans="1:2" ht="15">
      <c r="A146" s="1" t="s">
        <v>337</v>
      </c>
      <c r="B146" s="1">
        <v>1737.68</v>
      </c>
    </row>
    <row r="147" spans="1:2" ht="15">
      <c r="A147" s="1" t="s">
        <v>355</v>
      </c>
      <c r="B147" s="1">
        <v>2868.26</v>
      </c>
    </row>
    <row r="148" spans="1:2" ht="15">
      <c r="A148" s="1" t="s">
        <v>335</v>
      </c>
      <c r="B148" s="1">
        <v>1499.21</v>
      </c>
    </row>
    <row r="149" spans="1:2" ht="15">
      <c r="A149" s="1" t="s">
        <v>347</v>
      </c>
      <c r="B149" s="1">
        <v>2051.86</v>
      </c>
    </row>
    <row r="150" spans="1:2" ht="15">
      <c r="A150" s="1" t="s">
        <v>339</v>
      </c>
      <c r="B150" s="1">
        <v>1655.59</v>
      </c>
    </row>
    <row r="151" spans="1:2" ht="15">
      <c r="A151" s="1" t="s">
        <v>343</v>
      </c>
      <c r="B151" s="1">
        <v>1833.48</v>
      </c>
    </row>
    <row r="152" spans="1:2" ht="15">
      <c r="A152" s="1" t="s">
        <v>341</v>
      </c>
      <c r="B152" s="1">
        <v>1825.17</v>
      </c>
    </row>
    <row r="153" spans="1:2" ht="15">
      <c r="A153" s="1" t="s">
        <v>331</v>
      </c>
      <c r="B153" s="1">
        <v>1398.27</v>
      </c>
    </row>
    <row r="154" spans="1:2" ht="15">
      <c r="A154" s="1" t="s">
        <v>444</v>
      </c>
      <c r="B154" s="1">
        <v>1382.28</v>
      </c>
    </row>
    <row r="155" spans="1:2" ht="15">
      <c r="A155" s="1" t="s">
        <v>449</v>
      </c>
      <c r="B155" s="1">
        <v>1725.95</v>
      </c>
    </row>
    <row r="156" spans="1:2" ht="15">
      <c r="A156" s="1" t="s">
        <v>446</v>
      </c>
      <c r="B156" s="1">
        <v>1417.2</v>
      </c>
    </row>
    <row r="157" spans="1:2" ht="15">
      <c r="A157" s="1" t="s">
        <v>457</v>
      </c>
      <c r="B157" s="1">
        <v>2271.26</v>
      </c>
    </row>
    <row r="158" spans="1:2" ht="15">
      <c r="A158" s="1" t="s">
        <v>466</v>
      </c>
      <c r="B158" s="1">
        <v>1301.84</v>
      </c>
    </row>
    <row r="159" spans="1:2" ht="15">
      <c r="A159" s="1" t="s">
        <v>469</v>
      </c>
      <c r="B159" s="1">
        <v>1985.53</v>
      </c>
    </row>
    <row r="160" spans="1:2" ht="15">
      <c r="A160" s="1" t="s">
        <v>448</v>
      </c>
      <c r="B160" s="1">
        <v>1485.15</v>
      </c>
    </row>
    <row r="161" spans="1:2" ht="15">
      <c r="A161" s="1" t="s">
        <v>472</v>
      </c>
      <c r="B161" s="1">
        <v>2158.23</v>
      </c>
    </row>
    <row r="162" spans="1:2" ht="15">
      <c r="A162" s="1" t="s">
        <v>455</v>
      </c>
      <c r="B162" s="1">
        <v>2187.2</v>
      </c>
    </row>
    <row r="163" spans="1:2" ht="15">
      <c r="A163" s="1" t="s">
        <v>471</v>
      </c>
      <c r="B163" s="1">
        <v>2047.99</v>
      </c>
    </row>
    <row r="164" spans="1:2" ht="15">
      <c r="A164" s="1" t="s">
        <v>451</v>
      </c>
      <c r="B164" s="1">
        <v>1915.49</v>
      </c>
    </row>
    <row r="165" spans="1:2" ht="15">
      <c r="A165" s="1" t="s">
        <v>453</v>
      </c>
      <c r="B165" s="1">
        <v>2095.33</v>
      </c>
    </row>
    <row r="166" spans="1:2" ht="15">
      <c r="A166" s="1" t="s">
        <v>459</v>
      </c>
      <c r="B166" s="1">
        <v>2762.81</v>
      </c>
    </row>
    <row r="167" spans="1:2" ht="15">
      <c r="A167" s="1" t="s">
        <v>468</v>
      </c>
      <c r="B167" s="1">
        <v>1871.73</v>
      </c>
    </row>
    <row r="168" spans="1:2" ht="15">
      <c r="A168" s="1" t="s">
        <v>462</v>
      </c>
      <c r="B168" s="1">
        <v>1244.42</v>
      </c>
    </row>
    <row r="169" spans="1:2" ht="15">
      <c r="A169" s="1" t="s">
        <v>464</v>
      </c>
      <c r="B169" s="1">
        <v>1257.3</v>
      </c>
    </row>
    <row r="170" spans="1:2" ht="15">
      <c r="A170" s="1" t="s">
        <v>467</v>
      </c>
      <c r="B170" s="1">
        <v>1711.7</v>
      </c>
    </row>
    <row r="171" spans="1:2" ht="15">
      <c r="A171" s="1" t="s">
        <v>508</v>
      </c>
      <c r="B171" s="1">
        <v>2391.21</v>
      </c>
    </row>
    <row r="172" spans="1:2" ht="15">
      <c r="A172" s="1" t="s">
        <v>498</v>
      </c>
      <c r="B172" s="1">
        <v>2319.67</v>
      </c>
    </row>
    <row r="173" spans="1:2" ht="15">
      <c r="A173" s="1" t="s">
        <v>566</v>
      </c>
      <c r="B173" s="1">
        <v>5911.38</v>
      </c>
    </row>
    <row r="174" spans="1:2" ht="15">
      <c r="A174" s="1" t="s">
        <v>586</v>
      </c>
      <c r="B174" s="1">
        <v>6833.21</v>
      </c>
    </row>
    <row r="175" spans="1:2" ht="15">
      <c r="A175" s="1" t="s">
        <v>512</v>
      </c>
      <c r="B175" s="1">
        <v>3463.57</v>
      </c>
    </row>
    <row r="176" spans="1:2" ht="15">
      <c r="A176" s="1" t="s">
        <v>562</v>
      </c>
      <c r="B176" s="1">
        <v>4879.16</v>
      </c>
    </row>
    <row r="177" spans="1:2" ht="15">
      <c r="A177" s="1" t="s">
        <v>552</v>
      </c>
      <c r="B177" s="1">
        <v>4506.27</v>
      </c>
    </row>
    <row r="178" spans="1:2" ht="15">
      <c r="A178" s="1" t="s">
        <v>548</v>
      </c>
      <c r="B178" s="1">
        <v>3768.66</v>
      </c>
    </row>
    <row r="179" spans="1:2" ht="15">
      <c r="A179" s="1" t="s">
        <v>590</v>
      </c>
      <c r="B179" s="1">
        <v>6841.62</v>
      </c>
    </row>
    <row r="180" spans="1:2" ht="15">
      <c r="A180" s="1" t="s">
        <v>574</v>
      </c>
      <c r="B180" s="1">
        <v>6487.65</v>
      </c>
    </row>
    <row r="181" spans="1:2" ht="15">
      <c r="A181" s="1" t="s">
        <v>540</v>
      </c>
      <c r="B181" s="1">
        <v>4017.21</v>
      </c>
    </row>
    <row r="182" spans="1:2" ht="15">
      <c r="A182" s="1" t="s">
        <v>594</v>
      </c>
      <c r="B182" s="1">
        <v>6942.79</v>
      </c>
    </row>
    <row r="183" spans="1:2" ht="15">
      <c r="A183" s="1" t="s">
        <v>570</v>
      </c>
      <c r="B183" s="1">
        <v>6232.04</v>
      </c>
    </row>
    <row r="184" spans="1:2" ht="15">
      <c r="A184" s="1" t="s">
        <v>536</v>
      </c>
      <c r="B184" s="1">
        <v>3581.52</v>
      </c>
    </row>
    <row r="185" spans="1:2" ht="15">
      <c r="A185" s="1" t="s">
        <v>524</v>
      </c>
      <c r="B185" s="1">
        <v>3519.6</v>
      </c>
    </row>
    <row r="186" spans="1:2" ht="15">
      <c r="A186" s="1" t="s">
        <v>558</v>
      </c>
      <c r="B186" s="1">
        <v>4692.22</v>
      </c>
    </row>
    <row r="187" spans="1:2" ht="15">
      <c r="A187" s="1" t="s">
        <v>544</v>
      </c>
      <c r="B187" s="1">
        <v>4646.82</v>
      </c>
    </row>
    <row r="188" spans="1:2" ht="15">
      <c r="A188" s="1" t="s">
        <v>582</v>
      </c>
      <c r="B188" s="1">
        <v>6664.75</v>
      </c>
    </row>
    <row r="189" spans="1:2" ht="15">
      <c r="A189" s="1" t="s">
        <v>578</v>
      </c>
      <c r="B189" s="1">
        <v>6518.8</v>
      </c>
    </row>
    <row r="190" spans="1:2" ht="15">
      <c r="A190" s="1" t="s">
        <v>542</v>
      </c>
      <c r="B190" s="1">
        <v>5176.37</v>
      </c>
    </row>
    <row r="191" spans="1:2" ht="15">
      <c r="A191" s="1" t="s">
        <v>568</v>
      </c>
      <c r="B191" s="1">
        <v>6942.22</v>
      </c>
    </row>
    <row r="192" spans="1:2" ht="15">
      <c r="A192" s="1" t="s">
        <v>526</v>
      </c>
      <c r="B192" s="1">
        <v>4500.72</v>
      </c>
    </row>
    <row r="193" spans="1:2" ht="15">
      <c r="A193" s="1" t="s">
        <v>550</v>
      </c>
      <c r="B193" s="1">
        <v>5144.9</v>
      </c>
    </row>
    <row r="194" spans="1:2" ht="15">
      <c r="A194" s="1" t="s">
        <v>560</v>
      </c>
      <c r="B194" s="1">
        <v>6042.66</v>
      </c>
    </row>
    <row r="195" spans="1:2" ht="15">
      <c r="A195" s="1" t="s">
        <v>510</v>
      </c>
      <c r="B195" s="1">
        <v>3001.43</v>
      </c>
    </row>
    <row r="196" spans="1:2" ht="15">
      <c r="A196" s="1" t="s">
        <v>564</v>
      </c>
      <c r="B196" s="1">
        <v>6452.22</v>
      </c>
    </row>
    <row r="197" spans="1:2" ht="15">
      <c r="A197" s="1" t="s">
        <v>554</v>
      </c>
      <c r="B197" s="1">
        <v>5637.8</v>
      </c>
    </row>
    <row r="198" spans="1:2" ht="15">
      <c r="A198" s="1" t="s">
        <v>514</v>
      </c>
      <c r="B198" s="1">
        <v>4484.74</v>
      </c>
    </row>
    <row r="199" spans="1:2" ht="15">
      <c r="A199" s="1" t="s">
        <v>592</v>
      </c>
      <c r="B199" s="1">
        <v>7631.61</v>
      </c>
    </row>
    <row r="200" spans="1:2" ht="15">
      <c r="A200" s="1" t="s">
        <v>538</v>
      </c>
      <c r="B200" s="1">
        <v>4616.88</v>
      </c>
    </row>
    <row r="201" spans="1:2" ht="15">
      <c r="A201" s="1" t="s">
        <v>572</v>
      </c>
      <c r="B201" s="1">
        <v>7043.23</v>
      </c>
    </row>
    <row r="202" spans="1:2" ht="15">
      <c r="A202" s="1" t="s">
        <v>576</v>
      </c>
      <c r="B202" s="1">
        <v>7244.44</v>
      </c>
    </row>
    <row r="203" spans="1:2" ht="15">
      <c r="A203" s="1" t="s">
        <v>588</v>
      </c>
      <c r="B203" s="1">
        <v>7610.59</v>
      </c>
    </row>
    <row r="204" spans="1:2" ht="15">
      <c r="A204" s="1" t="s">
        <v>580</v>
      </c>
      <c r="B204" s="1">
        <v>7275.55</v>
      </c>
    </row>
    <row r="205" spans="1:2" ht="15">
      <c r="A205" s="1" t="s">
        <v>584</v>
      </c>
      <c r="B205" s="1">
        <v>7442.12</v>
      </c>
    </row>
    <row r="206" spans="1:2" ht="15">
      <c r="A206" s="1" t="s">
        <v>500</v>
      </c>
      <c r="B206" s="1">
        <v>2929.75</v>
      </c>
    </row>
    <row r="207" spans="1:2" ht="15">
      <c r="A207" s="1" t="s">
        <v>546</v>
      </c>
      <c r="B207" s="1">
        <v>5813.71</v>
      </c>
    </row>
    <row r="208" spans="1:2" ht="15">
      <c r="A208" s="1" t="s">
        <v>596</v>
      </c>
      <c r="B208" s="1">
        <v>7732.75</v>
      </c>
    </row>
    <row r="209" spans="1:2" ht="15">
      <c r="A209" s="1" t="s">
        <v>153</v>
      </c>
      <c r="B209" s="1">
        <v>757.96</v>
      </c>
    </row>
    <row r="210" spans="1:2" ht="15">
      <c r="A210" s="1" t="s">
        <v>151</v>
      </c>
      <c r="B210" s="1">
        <v>689.15</v>
      </c>
    </row>
    <row r="211" spans="1:2" ht="15">
      <c r="A211" s="1" t="s">
        <v>155</v>
      </c>
      <c r="B211" s="1">
        <v>793.29</v>
      </c>
    </row>
    <row r="212" spans="1:2" ht="15">
      <c r="A212" s="1" t="s">
        <v>94</v>
      </c>
      <c r="B212" s="1">
        <v>593.61</v>
      </c>
    </row>
    <row r="213" spans="1:2" ht="15">
      <c r="A213" s="1" t="s">
        <v>245</v>
      </c>
      <c r="B213" s="1">
        <v>849.59</v>
      </c>
    </row>
    <row r="214" spans="1:2" ht="15">
      <c r="A214" s="1" t="s">
        <v>159</v>
      </c>
      <c r="B214" s="1">
        <v>302.4</v>
      </c>
    </row>
    <row r="215" spans="1:2" ht="15">
      <c r="A215" s="1" t="s">
        <v>157</v>
      </c>
      <c r="B215" s="1">
        <v>431.72</v>
      </c>
    </row>
    <row r="216" spans="1:2" ht="15">
      <c r="A216" s="1" t="s">
        <v>161</v>
      </c>
      <c r="B216" s="1">
        <v>584.92</v>
      </c>
    </row>
    <row r="217" spans="1:2" ht="15">
      <c r="A217" s="1" t="s">
        <v>164</v>
      </c>
      <c r="B217" s="1">
        <v>650.84</v>
      </c>
    </row>
    <row r="218" spans="1:2" ht="15">
      <c r="A218" s="1" t="s">
        <v>1330</v>
      </c>
      <c r="B218" s="1">
        <v>144.67</v>
      </c>
    </row>
    <row r="219" spans="1:2" ht="15">
      <c r="A219" s="1" t="s">
        <v>1205</v>
      </c>
      <c r="B219" s="1">
        <v>91.03</v>
      </c>
    </row>
    <row r="220" spans="1:2" ht="15">
      <c r="A220" s="1" t="s">
        <v>1283</v>
      </c>
      <c r="B220" s="1">
        <v>177.4</v>
      </c>
    </row>
    <row r="221" spans="1:2" ht="15">
      <c r="A221" s="1" t="s">
        <v>1336</v>
      </c>
      <c r="B221" s="1">
        <v>197.02</v>
      </c>
    </row>
    <row r="222" spans="1:2" ht="15">
      <c r="A222" s="1" t="s">
        <v>1285</v>
      </c>
      <c r="B222" s="1">
        <v>195.53</v>
      </c>
    </row>
    <row r="223" spans="1:2" ht="15">
      <c r="A223" s="1" t="s">
        <v>1352</v>
      </c>
      <c r="B223" s="1">
        <v>103.04</v>
      </c>
    </row>
    <row r="224" spans="1:2" ht="15">
      <c r="A224" s="1" t="s">
        <v>1279</v>
      </c>
      <c r="B224" s="1">
        <v>124.92</v>
      </c>
    </row>
    <row r="225" spans="1:2" ht="15">
      <c r="A225" s="1" t="s">
        <v>1281</v>
      </c>
      <c r="B225" s="1">
        <v>187.83</v>
      </c>
    </row>
    <row r="226" spans="1:2" ht="15">
      <c r="A226" s="1" t="s">
        <v>1356</v>
      </c>
      <c r="B226" s="1">
        <v>123.47</v>
      </c>
    </row>
    <row r="227" spans="1:2" ht="15">
      <c r="A227" s="1" t="s">
        <v>1350</v>
      </c>
      <c r="B227" s="1">
        <v>83.46</v>
      </c>
    </row>
    <row r="228" spans="1:2" ht="15">
      <c r="A228" s="1" t="s">
        <v>1171</v>
      </c>
      <c r="B228" s="1">
        <v>101.94</v>
      </c>
    </row>
    <row r="229" spans="1:2" ht="15">
      <c r="A229" s="1" t="s">
        <v>1163</v>
      </c>
      <c r="B229" s="1">
        <v>85.6</v>
      </c>
    </row>
    <row r="230" spans="1:2" ht="15">
      <c r="A230" s="1" t="s">
        <v>1215</v>
      </c>
      <c r="B230" s="1">
        <v>137.06</v>
      </c>
    </row>
    <row r="231" spans="1:2" ht="15">
      <c r="A231" s="1" t="s">
        <v>1333</v>
      </c>
      <c r="B231" s="1">
        <v>123.47</v>
      </c>
    </row>
    <row r="232" spans="1:2" ht="15">
      <c r="A232" s="1" t="s">
        <v>1303</v>
      </c>
      <c r="B232" s="1">
        <v>164.2</v>
      </c>
    </row>
    <row r="233" spans="1:2" ht="15">
      <c r="A233" s="1" t="s">
        <v>1173</v>
      </c>
      <c r="B233" s="1">
        <v>259.7</v>
      </c>
    </row>
    <row r="234" spans="1:2" ht="15">
      <c r="A234" s="1" t="s">
        <v>1309</v>
      </c>
      <c r="B234" s="1">
        <v>191.44</v>
      </c>
    </row>
    <row r="235" spans="1:2" ht="15">
      <c r="A235" s="1" t="s">
        <v>1248</v>
      </c>
      <c r="B235" s="1">
        <v>279.46</v>
      </c>
    </row>
    <row r="236" spans="1:2" ht="15">
      <c r="A236" s="1" t="s">
        <v>1332</v>
      </c>
      <c r="B236" s="1">
        <v>126.49</v>
      </c>
    </row>
    <row r="237" spans="1:2" ht="15">
      <c r="A237" s="1" t="s">
        <v>1167</v>
      </c>
      <c r="B237" s="1">
        <v>101.82</v>
      </c>
    </row>
    <row r="238" spans="1:2" ht="15">
      <c r="A238" s="1" t="s">
        <v>1213</v>
      </c>
      <c r="B238" s="1">
        <v>85.56</v>
      </c>
    </row>
    <row r="239" spans="1:2" ht="15">
      <c r="A239" s="1" t="s">
        <v>1358</v>
      </c>
      <c r="B239" s="1">
        <v>167.04</v>
      </c>
    </row>
    <row r="240" spans="1:2" ht="15">
      <c r="A240" s="1" t="s">
        <v>1201</v>
      </c>
      <c r="B240" s="1">
        <v>259.62</v>
      </c>
    </row>
    <row r="241" spans="1:2" ht="15">
      <c r="A241" s="1" t="s">
        <v>1209</v>
      </c>
      <c r="B241" s="1">
        <v>95.03</v>
      </c>
    </row>
    <row r="242" spans="1:2" ht="15">
      <c r="A242" s="1" t="s">
        <v>1277</v>
      </c>
      <c r="B242" s="1">
        <v>145.01</v>
      </c>
    </row>
    <row r="243" spans="1:2" ht="15">
      <c r="A243" s="1" t="s">
        <v>1331</v>
      </c>
      <c r="B243" s="1">
        <v>109.32</v>
      </c>
    </row>
    <row r="244" spans="1:2" ht="15">
      <c r="A244" s="1" t="s">
        <v>1354</v>
      </c>
      <c r="B244" s="1">
        <v>100.21</v>
      </c>
    </row>
    <row r="245" spans="1:2" ht="15">
      <c r="A245" s="1" t="s">
        <v>1250</v>
      </c>
      <c r="B245" s="1">
        <v>309.73</v>
      </c>
    </row>
    <row r="246" spans="1:2" ht="15">
      <c r="A246" s="1" t="s">
        <v>1144</v>
      </c>
      <c r="B246" s="1">
        <v>35.64</v>
      </c>
    </row>
    <row r="247" spans="1:2" ht="15">
      <c r="A247" s="1" t="s">
        <v>1199</v>
      </c>
      <c r="B247" s="1">
        <v>212.49</v>
      </c>
    </row>
    <row r="248" spans="1:2" ht="15">
      <c r="A248" s="1" t="s">
        <v>1211</v>
      </c>
      <c r="B248" s="1">
        <v>95.93</v>
      </c>
    </row>
    <row r="249" spans="1:2" ht="15">
      <c r="A249" s="1" t="s">
        <v>1305</v>
      </c>
      <c r="B249" s="1">
        <v>128.22</v>
      </c>
    </row>
    <row r="250" spans="1:2" ht="15">
      <c r="A250" s="1" t="s">
        <v>1301</v>
      </c>
      <c r="B250" s="1">
        <v>236.19</v>
      </c>
    </row>
    <row r="251" spans="1:2" ht="15">
      <c r="A251" s="1" t="s">
        <v>1339</v>
      </c>
      <c r="B251" s="1">
        <v>127.85</v>
      </c>
    </row>
    <row r="252" spans="1:2" ht="15">
      <c r="A252" s="1" t="s">
        <v>1165</v>
      </c>
      <c r="B252" s="1">
        <v>104.04</v>
      </c>
    </row>
    <row r="253" spans="1:2" ht="15">
      <c r="A253" s="1" t="s">
        <v>1289</v>
      </c>
      <c r="B253" s="1">
        <v>223.93</v>
      </c>
    </row>
    <row r="254" spans="1:2" ht="15">
      <c r="A254" s="1" t="s">
        <v>1287</v>
      </c>
      <c r="B254" s="1">
        <v>268.62</v>
      </c>
    </row>
    <row r="255" spans="1:2" ht="15">
      <c r="A255" s="1" t="s">
        <v>1338</v>
      </c>
      <c r="B255" s="1">
        <v>107.81</v>
      </c>
    </row>
    <row r="256" spans="1:2" ht="15">
      <c r="A256" s="1" t="s">
        <v>1348</v>
      </c>
      <c r="B256" s="1">
        <v>224.6</v>
      </c>
    </row>
    <row r="257" spans="1:2" ht="15">
      <c r="A257" s="1" t="s">
        <v>1360</v>
      </c>
      <c r="B257" s="1">
        <v>107.5</v>
      </c>
    </row>
    <row r="258" spans="1:2" ht="15">
      <c r="A258" s="1" t="s">
        <v>1169</v>
      </c>
      <c r="B258" s="1">
        <v>247.79</v>
      </c>
    </row>
    <row r="259" spans="1:2" ht="15">
      <c r="A259" s="1" t="s">
        <v>1334</v>
      </c>
      <c r="B259" s="1">
        <v>154.03</v>
      </c>
    </row>
    <row r="260" spans="1:2" ht="15">
      <c r="A260" s="1" t="s">
        <v>1203</v>
      </c>
      <c r="B260" s="1">
        <v>249.67</v>
      </c>
    </row>
    <row r="261" spans="1:2" ht="15">
      <c r="A261" s="1" t="s">
        <v>178</v>
      </c>
      <c r="B261" s="1">
        <v>217.94</v>
      </c>
    </row>
    <row r="262" spans="1:2" ht="15">
      <c r="A262" s="1" t="s">
        <v>1242</v>
      </c>
      <c r="B262" s="1">
        <v>440.87</v>
      </c>
    </row>
    <row r="263" spans="1:2" ht="15">
      <c r="A263" s="1" t="s">
        <v>1225</v>
      </c>
      <c r="B263" s="1">
        <v>238.53</v>
      </c>
    </row>
    <row r="264" spans="1:2" ht="15">
      <c r="A264" s="1" t="s">
        <v>1196</v>
      </c>
      <c r="B264" s="1">
        <v>173.01</v>
      </c>
    </row>
    <row r="265" spans="1:2" ht="15">
      <c r="A265" s="1" t="s">
        <v>1147</v>
      </c>
      <c r="B265" s="1">
        <v>36.71</v>
      </c>
    </row>
    <row r="266" spans="1:2" ht="15">
      <c r="A266" s="1" t="s">
        <v>1299</v>
      </c>
      <c r="B266" s="1">
        <v>196.63</v>
      </c>
    </row>
    <row r="267" spans="1:2" ht="15">
      <c r="A267" s="1" t="s">
        <v>1410</v>
      </c>
      <c r="B267" s="1">
        <v>117.31</v>
      </c>
    </row>
    <row r="268" spans="1:2" ht="15">
      <c r="A268" s="1" t="s">
        <v>1175</v>
      </c>
      <c r="B268" s="1">
        <v>154.23</v>
      </c>
    </row>
    <row r="269" spans="1:2" ht="15">
      <c r="A269" s="1" t="s">
        <v>1188</v>
      </c>
      <c r="B269" s="1">
        <v>98.34</v>
      </c>
    </row>
    <row r="270" spans="1:2" ht="15">
      <c r="A270" s="1" t="s">
        <v>1207</v>
      </c>
      <c r="B270" s="1">
        <v>248.45</v>
      </c>
    </row>
    <row r="271" spans="1:2" ht="15">
      <c r="A271" s="1" t="s">
        <v>1226</v>
      </c>
      <c r="B271" s="1">
        <v>144.37</v>
      </c>
    </row>
    <row r="272" spans="1:2" ht="15">
      <c r="A272" s="1" t="s">
        <v>1194</v>
      </c>
      <c r="B272" s="1">
        <v>243.39</v>
      </c>
    </row>
    <row r="273" spans="1:2" ht="15">
      <c r="A273" s="1" t="s">
        <v>1186</v>
      </c>
      <c r="B273" s="1">
        <v>102.9</v>
      </c>
    </row>
    <row r="274" spans="1:2" ht="15">
      <c r="A274" s="1" t="s">
        <v>180</v>
      </c>
      <c r="B274" s="1">
        <v>127.88</v>
      </c>
    </row>
    <row r="275" spans="1:2" ht="15">
      <c r="A275" s="1" t="s">
        <v>1184</v>
      </c>
      <c r="B275" s="1">
        <v>89.96</v>
      </c>
    </row>
    <row r="276" spans="1:2" ht="15">
      <c r="A276" s="1" t="s">
        <v>1412</v>
      </c>
      <c r="B276" s="1">
        <v>126.5</v>
      </c>
    </row>
    <row r="277" spans="1:2" ht="15">
      <c r="A277" s="1" t="s">
        <v>1297</v>
      </c>
      <c r="B277" s="1">
        <v>180.62</v>
      </c>
    </row>
    <row r="278" spans="1:2" ht="15">
      <c r="A278" s="1" t="s">
        <v>1414</v>
      </c>
      <c r="B278" s="1">
        <v>203.32</v>
      </c>
    </row>
    <row r="279" spans="1:2" ht="15">
      <c r="A279" s="1" t="s">
        <v>1192</v>
      </c>
      <c r="B279" s="1">
        <v>108.43</v>
      </c>
    </row>
    <row r="280" spans="1:2" ht="15">
      <c r="A280" s="1" t="s">
        <v>1223</v>
      </c>
      <c r="B280" s="1">
        <v>102.15</v>
      </c>
    </row>
    <row r="281" spans="1:2" ht="15">
      <c r="A281" s="1" t="s">
        <v>1221</v>
      </c>
      <c r="B281" s="1">
        <v>96.14</v>
      </c>
    </row>
    <row r="282" spans="1:2" ht="15">
      <c r="A282" s="1" t="s">
        <v>1311</v>
      </c>
      <c r="B282" s="1">
        <v>250.81</v>
      </c>
    </row>
    <row r="283" spans="1:2" ht="15">
      <c r="A283" s="1" t="s">
        <v>1190</v>
      </c>
      <c r="B283" s="1">
        <v>254.86</v>
      </c>
    </row>
    <row r="284" spans="1:2" ht="15">
      <c r="A284" s="1" t="s">
        <v>1220</v>
      </c>
      <c r="B284" s="1">
        <v>86.33</v>
      </c>
    </row>
    <row r="285" spans="1:2" ht="15">
      <c r="A285" s="1" t="s">
        <v>1313</v>
      </c>
      <c r="B285" s="1">
        <v>187.77</v>
      </c>
    </row>
    <row r="286" spans="1:2" ht="15">
      <c r="A286" s="1" t="s">
        <v>1222</v>
      </c>
      <c r="B286" s="1">
        <v>96.98</v>
      </c>
    </row>
    <row r="287" spans="1:2" ht="15">
      <c r="A287" s="1" t="s">
        <v>166</v>
      </c>
      <c r="B287" s="1">
        <v>624.05</v>
      </c>
    </row>
    <row r="288" spans="1:2" ht="15">
      <c r="A288" s="1" t="s">
        <v>1344</v>
      </c>
      <c r="B288" s="1">
        <v>901.06</v>
      </c>
    </row>
    <row r="289" spans="1:2" ht="15">
      <c r="A289" s="1" t="s">
        <v>1219</v>
      </c>
      <c r="B289" s="1">
        <v>826.89</v>
      </c>
    </row>
    <row r="290" spans="1:2" ht="15">
      <c r="A290" s="1" t="s">
        <v>1346</v>
      </c>
      <c r="B290" s="1">
        <v>1073.87</v>
      </c>
    </row>
    <row r="291" spans="1:2" ht="15">
      <c r="A291" s="1" t="s">
        <v>1180</v>
      </c>
      <c r="B291" s="1">
        <v>759.81</v>
      </c>
    </row>
    <row r="292" spans="1:2" ht="15">
      <c r="A292" s="1" t="s">
        <v>1182</v>
      </c>
      <c r="B292" s="1">
        <v>746.02</v>
      </c>
    </row>
    <row r="293" spans="1:2" ht="15">
      <c r="A293" s="1" t="s">
        <v>1177</v>
      </c>
      <c r="B293" s="1">
        <v>955.43</v>
      </c>
    </row>
    <row r="294" spans="1:2" ht="15">
      <c r="A294" s="1" t="s">
        <v>1328</v>
      </c>
      <c r="B294" s="1">
        <v>1047.53</v>
      </c>
    </row>
    <row r="295" spans="1:2" ht="15">
      <c r="A295" s="1" t="s">
        <v>1217</v>
      </c>
      <c r="B295" s="1">
        <v>713.31</v>
      </c>
    </row>
    <row r="296" spans="1:2" ht="15">
      <c r="A296" s="1" t="s">
        <v>1154</v>
      </c>
      <c r="B296" s="1">
        <v>83.04</v>
      </c>
    </row>
    <row r="297" spans="1:2" ht="15">
      <c r="A297" s="1" t="s">
        <v>1156</v>
      </c>
      <c r="B297" s="1">
        <v>103.83</v>
      </c>
    </row>
    <row r="298" spans="1:2" ht="15">
      <c r="A298" s="1" t="s">
        <v>1160</v>
      </c>
      <c r="B298" s="1">
        <v>442.9</v>
      </c>
    </row>
    <row r="299" spans="1:2" ht="15">
      <c r="A299" s="1" t="s">
        <v>1158</v>
      </c>
      <c r="B299" s="1">
        <v>163.75</v>
      </c>
    </row>
    <row r="300" spans="1:2" ht="15">
      <c r="A300" s="1" t="s">
        <v>1246</v>
      </c>
      <c r="B300" s="1">
        <v>308.73</v>
      </c>
    </row>
    <row r="301" spans="1:2" ht="15">
      <c r="A301" s="1" t="s">
        <v>1265</v>
      </c>
      <c r="B301" s="1">
        <v>207.84</v>
      </c>
    </row>
    <row r="302" spans="1:2" ht="15">
      <c r="A302" s="1" t="s">
        <v>1252</v>
      </c>
      <c r="B302" s="1">
        <v>527.2</v>
      </c>
    </row>
    <row r="303" spans="1:2" ht="15">
      <c r="A303" s="1" t="s">
        <v>1259</v>
      </c>
      <c r="B303" s="1">
        <v>185.11</v>
      </c>
    </row>
    <row r="304" spans="1:2" ht="15">
      <c r="A304" s="1" t="s">
        <v>1295</v>
      </c>
      <c r="B304" s="1">
        <v>339.24</v>
      </c>
    </row>
    <row r="305" spans="1:2" ht="15">
      <c r="A305" s="1" t="s">
        <v>1236</v>
      </c>
      <c r="B305" s="1">
        <v>597.6</v>
      </c>
    </row>
    <row r="306" spans="1:2" ht="15">
      <c r="A306" s="1" t="s">
        <v>1273</v>
      </c>
      <c r="B306" s="1">
        <v>265.12</v>
      </c>
    </row>
    <row r="307" spans="1:2" ht="15">
      <c r="A307" s="1" t="s">
        <v>1234</v>
      </c>
      <c r="B307" s="1">
        <v>508.52</v>
      </c>
    </row>
    <row r="308" spans="1:2" ht="15">
      <c r="A308" s="1" t="s">
        <v>1232</v>
      </c>
      <c r="B308" s="1">
        <v>454.58</v>
      </c>
    </row>
    <row r="309" spans="1:2" ht="15">
      <c r="A309" s="1" t="s">
        <v>1254</v>
      </c>
      <c r="B309" s="1">
        <v>614.1</v>
      </c>
    </row>
    <row r="310" spans="1:2" ht="15">
      <c r="A310" s="1" t="s">
        <v>1261</v>
      </c>
      <c r="B310" s="1">
        <v>199.64</v>
      </c>
    </row>
    <row r="311" spans="1:2" ht="15">
      <c r="A311" s="1" t="s">
        <v>1275</v>
      </c>
      <c r="B311" s="1">
        <v>252.19</v>
      </c>
    </row>
    <row r="312" spans="1:2" ht="15">
      <c r="A312" s="1" t="s">
        <v>1257</v>
      </c>
      <c r="B312" s="1">
        <v>209.37</v>
      </c>
    </row>
    <row r="313" spans="1:2" ht="15">
      <c r="A313" s="1" t="s">
        <v>1267</v>
      </c>
      <c r="B313" s="1">
        <v>279.46</v>
      </c>
    </row>
    <row r="314" spans="1:2" ht="15">
      <c r="A314" s="1" t="s">
        <v>1271</v>
      </c>
      <c r="B314" s="1">
        <v>181.47</v>
      </c>
    </row>
    <row r="315" spans="1:2" ht="15">
      <c r="A315" s="1" t="s">
        <v>1244</v>
      </c>
      <c r="B315" s="1">
        <v>503.14</v>
      </c>
    </row>
    <row r="316" spans="1:2" ht="15">
      <c r="A316" s="1" t="s">
        <v>1240</v>
      </c>
      <c r="B316" s="1">
        <v>841.59</v>
      </c>
    </row>
    <row r="317" spans="1:2" ht="15">
      <c r="A317" s="1" t="s">
        <v>1263</v>
      </c>
      <c r="B317" s="1">
        <v>195.9</v>
      </c>
    </row>
    <row r="318" spans="1:2" ht="15">
      <c r="A318" s="1" t="s">
        <v>1238</v>
      </c>
      <c r="B318" s="1">
        <v>757.44</v>
      </c>
    </row>
    <row r="319" spans="1:2" ht="15">
      <c r="A319" s="1" t="s">
        <v>1230</v>
      </c>
      <c r="B319" s="1">
        <v>389.95</v>
      </c>
    </row>
    <row r="320" spans="1:2" ht="15">
      <c r="A320" s="1" t="s">
        <v>1269</v>
      </c>
      <c r="B320" s="1">
        <v>201.32</v>
      </c>
    </row>
    <row r="321" spans="1:2" ht="15">
      <c r="A321" s="1" t="s">
        <v>1293</v>
      </c>
      <c r="B321" s="1">
        <v>253.14</v>
      </c>
    </row>
    <row r="322" spans="1:2" ht="15">
      <c r="A322" s="1" t="s">
        <v>1341</v>
      </c>
      <c r="B322" s="1">
        <v>196.05</v>
      </c>
    </row>
    <row r="323" spans="1:2" ht="15">
      <c r="A323" s="1" t="s">
        <v>608</v>
      </c>
      <c r="B323" s="1">
        <v>7053.66</v>
      </c>
    </row>
    <row r="324" spans="1:2" ht="15">
      <c r="A324" s="1" t="s">
        <v>120</v>
      </c>
      <c r="B324" s="1">
        <v>4398.45</v>
      </c>
    </row>
    <row r="325" spans="1:2" ht="15">
      <c r="A325" s="1" t="s">
        <v>600</v>
      </c>
      <c r="B325" s="1">
        <v>3124.62</v>
      </c>
    </row>
    <row r="326" spans="1:2" ht="15">
      <c r="A326" s="1" t="s">
        <v>602</v>
      </c>
      <c r="B326" s="1">
        <v>5265.07</v>
      </c>
    </row>
    <row r="327" spans="1:2" ht="15">
      <c r="A327" s="1" t="s">
        <v>604</v>
      </c>
      <c r="B327" s="1">
        <v>6031.43</v>
      </c>
    </row>
    <row r="328" spans="1:2" ht="15">
      <c r="A328" s="1" t="s">
        <v>114</v>
      </c>
      <c r="B328" s="1">
        <v>3717.24</v>
      </c>
    </row>
    <row r="329" spans="1:2" ht="15">
      <c r="A329" s="1" t="s">
        <v>118</v>
      </c>
      <c r="B329" s="1">
        <v>3041.97</v>
      </c>
    </row>
    <row r="330" spans="1:2" ht="15">
      <c r="A330" s="1" t="s">
        <v>116</v>
      </c>
      <c r="B330" s="1">
        <v>3292.23</v>
      </c>
    </row>
    <row r="331" spans="1:2" ht="15">
      <c r="A331" s="1" t="s">
        <v>295</v>
      </c>
      <c r="B331" s="1">
        <v>4079.99</v>
      </c>
    </row>
    <row r="332" spans="1:2" ht="15">
      <c r="A332" s="1" t="s">
        <v>297</v>
      </c>
      <c r="B332" s="1">
        <v>3585.88</v>
      </c>
    </row>
    <row r="333" spans="1:2" ht="15">
      <c r="A333" s="1" t="s">
        <v>190</v>
      </c>
      <c r="B333" s="1">
        <v>885.66</v>
      </c>
    </row>
    <row r="334" spans="1:2" ht="15">
      <c r="A334" s="1" t="s">
        <v>184</v>
      </c>
      <c r="B334" s="1">
        <v>547.67</v>
      </c>
    </row>
    <row r="335" spans="1:2" ht="15">
      <c r="A335" s="1" t="s">
        <v>182</v>
      </c>
      <c r="B335" s="1">
        <v>430.49</v>
      </c>
    </row>
    <row r="336" spans="1:2" ht="15">
      <c r="A336" s="1" t="s">
        <v>186</v>
      </c>
      <c r="B336" s="1">
        <v>556.02</v>
      </c>
    </row>
    <row r="337" spans="1:2" ht="15">
      <c r="A337" s="1" t="s">
        <v>188</v>
      </c>
      <c r="B337" s="1">
        <v>617.19</v>
      </c>
    </row>
    <row r="338" spans="1:2" ht="15">
      <c r="A338" s="1" t="s">
        <v>192</v>
      </c>
      <c r="B338" s="1">
        <v>1463.38</v>
      </c>
    </row>
    <row r="339" spans="1:2" ht="15">
      <c r="A339" s="1" t="s">
        <v>534</v>
      </c>
      <c r="B339" s="1">
        <v>1740.21</v>
      </c>
    </row>
    <row r="340" spans="1:2" ht="15">
      <c r="A340" s="1" t="s">
        <v>532</v>
      </c>
      <c r="B340" s="1">
        <v>1639.31</v>
      </c>
    </row>
    <row r="341" spans="1:2" ht="15">
      <c r="A341" s="1" t="s">
        <v>75</v>
      </c>
      <c r="B341" s="1">
        <v>4243.15</v>
      </c>
    </row>
    <row r="342" spans="1:2" ht="15">
      <c r="A342" s="1" t="s">
        <v>77</v>
      </c>
      <c r="B342" s="1">
        <v>4648.17</v>
      </c>
    </row>
    <row r="343" spans="1:2" ht="15">
      <c r="A343" s="1" t="s">
        <v>323</v>
      </c>
      <c r="B343" s="1">
        <v>7660.07</v>
      </c>
    </row>
    <row r="344" spans="1:2" ht="15">
      <c r="A344" s="1" t="s">
        <v>327</v>
      </c>
      <c r="B344" s="1">
        <v>6193.67</v>
      </c>
    </row>
    <row r="345" spans="1:2" ht="15">
      <c r="A345" s="1" t="s">
        <v>325</v>
      </c>
      <c r="B345" s="1">
        <v>5554.15</v>
      </c>
    </row>
    <row r="346" spans="1:2" ht="15">
      <c r="A346" s="1" t="s">
        <v>321</v>
      </c>
      <c r="B346" s="1">
        <v>9439.94</v>
      </c>
    </row>
    <row r="347" spans="1:2" ht="15">
      <c r="A347" s="1" t="s">
        <v>1394</v>
      </c>
      <c r="B347" s="1">
        <v>460.41</v>
      </c>
    </row>
    <row r="348" spans="1:2" ht="15">
      <c r="A348" s="1" t="s">
        <v>1450</v>
      </c>
      <c r="B348" s="1">
        <v>1053.18</v>
      </c>
    </row>
    <row r="349" spans="1:2" ht="15">
      <c r="A349" s="1" t="s">
        <v>84</v>
      </c>
      <c r="B349" s="1">
        <v>2450.25</v>
      </c>
    </row>
    <row r="350" spans="1:2" ht="15">
      <c r="A350" s="1" t="s">
        <v>1546</v>
      </c>
      <c r="B350" s="1">
        <v>1569.73</v>
      </c>
    </row>
    <row r="351" spans="1:2" ht="15">
      <c r="A351" s="1" t="s">
        <v>1547</v>
      </c>
      <c r="B351" s="1">
        <v>91.31</v>
      </c>
    </row>
    <row r="352" spans="1:2" ht="15">
      <c r="A352" s="1" t="s">
        <v>86</v>
      </c>
      <c r="B352" s="1">
        <v>2488.99</v>
      </c>
    </row>
    <row r="353" spans="1:2" ht="15">
      <c r="A353" s="1" t="s">
        <v>1095</v>
      </c>
      <c r="B353" s="1">
        <v>217.57</v>
      </c>
    </row>
    <row r="354" spans="1:2" ht="15">
      <c r="A354" s="1"/>
      <c r="B354" s="1">
        <v>218.19</v>
      </c>
    </row>
    <row r="355" spans="1:2" ht="15">
      <c r="A355" s="1" t="s">
        <v>636</v>
      </c>
      <c r="B355" s="1">
        <v>2655.12</v>
      </c>
    </row>
    <row r="356" spans="1:2" ht="15">
      <c r="A356" s="1" t="s">
        <v>716</v>
      </c>
      <c r="B356" s="1">
        <v>1688.72</v>
      </c>
    </row>
    <row r="357" spans="1:2" ht="15">
      <c r="A357" s="1" t="s">
        <v>706</v>
      </c>
      <c r="B357" s="1">
        <v>2355.03</v>
      </c>
    </row>
    <row r="358" spans="1:2" ht="15">
      <c r="A358" s="1" t="s">
        <v>726</v>
      </c>
      <c r="B358" s="1">
        <v>1661.71</v>
      </c>
    </row>
    <row r="359" spans="1:2" ht="15">
      <c r="A359" s="1" t="s">
        <v>714</v>
      </c>
      <c r="B359" s="1">
        <v>1511.25</v>
      </c>
    </row>
    <row r="360" spans="1:2" ht="15">
      <c r="A360" s="1" t="s">
        <v>710</v>
      </c>
      <c r="B360" s="1">
        <v>1297.77</v>
      </c>
    </row>
    <row r="361" spans="1:2" ht="15">
      <c r="A361" s="1" t="s">
        <v>712</v>
      </c>
      <c r="B361" s="1">
        <v>1401.32</v>
      </c>
    </row>
    <row r="362" spans="1:2" ht="15">
      <c r="A362" s="1" t="s">
        <v>652</v>
      </c>
      <c r="B362" s="1">
        <v>2634.18</v>
      </c>
    </row>
    <row r="363" spans="1:2" ht="15">
      <c r="A363" s="1" t="s">
        <v>650</v>
      </c>
      <c r="B363" s="1">
        <v>1824.07</v>
      </c>
    </row>
    <row r="364" spans="1:2" ht="15">
      <c r="A364" s="1" t="s">
        <v>718</v>
      </c>
      <c r="B364" s="1">
        <v>1761.01</v>
      </c>
    </row>
    <row r="365" spans="1:2" ht="15">
      <c r="A365" s="1" t="s">
        <v>634</v>
      </c>
      <c r="B365" s="1">
        <v>1548.73</v>
      </c>
    </row>
    <row r="366" spans="1:2" ht="15">
      <c r="A366" s="1" t="s">
        <v>35</v>
      </c>
      <c r="B366" s="1">
        <v>2062.93</v>
      </c>
    </row>
    <row r="367" spans="1:2" ht="15">
      <c r="A367" s="1" t="s">
        <v>60</v>
      </c>
      <c r="B367" s="1">
        <v>1844.34</v>
      </c>
    </row>
    <row r="368" spans="1:2" ht="15">
      <c r="A368" s="1" t="s">
        <v>1548</v>
      </c>
      <c r="B368" s="1">
        <v>1917.07</v>
      </c>
    </row>
    <row r="369" spans="1:2" ht="15">
      <c r="A369" s="1" t="s">
        <v>61</v>
      </c>
      <c r="B369" s="1">
        <v>2028.17</v>
      </c>
    </row>
    <row r="370" spans="1:2" ht="15">
      <c r="A370" s="1" t="s">
        <v>1228</v>
      </c>
      <c r="B370" s="1">
        <v>374.46</v>
      </c>
    </row>
    <row r="371" spans="1:2" ht="15">
      <c r="A371" s="1" t="s">
        <v>614</v>
      </c>
      <c r="B371" s="1">
        <v>10926.85</v>
      </c>
    </row>
    <row r="372" spans="1:2" ht="15">
      <c r="A372" s="1" t="s">
        <v>616</v>
      </c>
      <c r="B372" s="1">
        <v>12479.87</v>
      </c>
    </row>
    <row r="373" spans="1:2" ht="15">
      <c r="A373" s="1" t="s">
        <v>1549</v>
      </c>
      <c r="B373" s="1">
        <v>1575.3</v>
      </c>
    </row>
    <row r="374" spans="1:2" ht="15">
      <c r="A374" s="1" t="s">
        <v>59</v>
      </c>
      <c r="B374" s="1">
        <v>1730.98</v>
      </c>
    </row>
    <row r="375" spans="1:2" ht="15">
      <c r="A375" s="1" t="s">
        <v>1550</v>
      </c>
      <c r="B375" s="1">
        <v>2087.14</v>
      </c>
    </row>
    <row r="376" spans="1:2" ht="15">
      <c r="A376" s="1" t="s">
        <v>54</v>
      </c>
      <c r="B376" s="1">
        <v>2120.58</v>
      </c>
    </row>
    <row r="377" spans="1:2" ht="15">
      <c r="A377" s="1" t="s">
        <v>1551</v>
      </c>
      <c r="B377" s="1">
        <v>2277.67</v>
      </c>
    </row>
    <row r="378" spans="1:2" ht="15">
      <c r="A378" s="1" t="s">
        <v>37</v>
      </c>
      <c r="B378" s="1">
        <v>2288.43</v>
      </c>
    </row>
    <row r="379" spans="1:2" ht="15">
      <c r="A379" s="1" t="s">
        <v>928</v>
      </c>
      <c r="B379" s="1">
        <v>2400.73</v>
      </c>
    </row>
    <row r="380" spans="1:2" ht="15">
      <c r="A380" s="1" t="s">
        <v>1552</v>
      </c>
      <c r="B380" s="1">
        <v>2522.59</v>
      </c>
    </row>
    <row r="381" spans="1:2" ht="15">
      <c r="A381" s="1" t="s">
        <v>1553</v>
      </c>
      <c r="B381" s="1">
        <v>2551.48</v>
      </c>
    </row>
    <row r="382" spans="1:2" ht="15">
      <c r="A382" s="1" t="s">
        <v>1554</v>
      </c>
      <c r="B382" s="1">
        <v>2612.76</v>
      </c>
    </row>
    <row r="383" spans="1:2" ht="15">
      <c r="A383" s="1" t="s">
        <v>1555</v>
      </c>
      <c r="B383" s="1">
        <v>2730.36</v>
      </c>
    </row>
    <row r="384" spans="1:2" ht="15">
      <c r="A384" s="1" t="s">
        <v>482</v>
      </c>
      <c r="B384" s="1">
        <v>861.34</v>
      </c>
    </row>
    <row r="385" spans="1:2" ht="15">
      <c r="A385" s="1" t="s">
        <v>299</v>
      </c>
      <c r="B385" s="1">
        <v>947.8</v>
      </c>
    </row>
    <row r="386" spans="1:2" ht="15">
      <c r="A386" s="1" t="s">
        <v>612</v>
      </c>
      <c r="B386" s="1">
        <v>10578.16</v>
      </c>
    </row>
    <row r="387" spans="1:2" ht="15">
      <c r="A387" s="1" t="s">
        <v>126</v>
      </c>
      <c r="B387" s="1">
        <v>2757.95</v>
      </c>
    </row>
    <row r="388" spans="1:2" ht="15">
      <c r="A388" s="1" t="s">
        <v>122</v>
      </c>
      <c r="B388" s="1">
        <v>3610.13</v>
      </c>
    </row>
    <row r="389" spans="1:2" ht="15">
      <c r="A389" s="1" t="s">
        <v>124</v>
      </c>
      <c r="B389" s="1">
        <v>3068.11</v>
      </c>
    </row>
    <row r="390" spans="1:2" ht="15">
      <c r="A390" s="1" t="s">
        <v>128</v>
      </c>
      <c r="B390" s="1">
        <v>4609.46</v>
      </c>
    </row>
    <row r="391" spans="1:2" ht="15">
      <c r="A391" s="1" t="s">
        <v>492</v>
      </c>
      <c r="B391" s="1">
        <v>397.47</v>
      </c>
    </row>
    <row r="392" spans="1:2" ht="15">
      <c r="A392" s="1" t="s">
        <v>1556</v>
      </c>
      <c r="B392" s="1">
        <v>0</v>
      </c>
    </row>
    <row r="393" spans="1:2" ht="15">
      <c r="A393" s="1" t="s">
        <v>518</v>
      </c>
      <c r="B393" s="1">
        <v>2184.4</v>
      </c>
    </row>
    <row r="394" spans="1:2" ht="15">
      <c r="A394" s="1" t="s">
        <v>486</v>
      </c>
      <c r="B394" s="1">
        <v>5636.82</v>
      </c>
    </row>
    <row r="395" spans="1:2" ht="15">
      <c r="A395" s="1" t="s">
        <v>1321</v>
      </c>
      <c r="B395" s="1">
        <v>257.91</v>
      </c>
    </row>
    <row r="396" spans="1:2" ht="15">
      <c r="A396" s="1" t="s">
        <v>1317</v>
      </c>
      <c r="B396" s="1">
        <v>247.13</v>
      </c>
    </row>
    <row r="397" spans="1:2" ht="15">
      <c r="A397" s="1" t="s">
        <v>1323</v>
      </c>
      <c r="B397" s="1">
        <v>181.37</v>
      </c>
    </row>
    <row r="398" spans="1:2" ht="15">
      <c r="A398" s="1" t="s">
        <v>168</v>
      </c>
      <c r="B398" s="1">
        <v>913.72</v>
      </c>
    </row>
    <row r="399" spans="1:2" ht="15">
      <c r="A399" s="1" t="s">
        <v>206</v>
      </c>
      <c r="B399" s="1">
        <v>573.25</v>
      </c>
    </row>
    <row r="400" spans="1:2" ht="15">
      <c r="A400" s="1" t="s">
        <v>227</v>
      </c>
      <c r="B400" s="1">
        <v>21.96</v>
      </c>
    </row>
    <row r="401" spans="1:2" ht="15">
      <c r="A401" s="1" t="s">
        <v>225</v>
      </c>
      <c r="B401" s="1">
        <v>36.52</v>
      </c>
    </row>
    <row r="402" spans="1:2" ht="15">
      <c r="A402" s="1" t="s">
        <v>223</v>
      </c>
      <c r="B402" s="1">
        <v>326.32</v>
      </c>
    </row>
    <row r="403" spans="1:2" ht="15">
      <c r="A403" s="1" t="s">
        <v>484</v>
      </c>
      <c r="B403" s="1">
        <v>1938.58</v>
      </c>
    </row>
    <row r="404" spans="1:2" ht="15">
      <c r="A404" s="1" t="s">
        <v>479</v>
      </c>
      <c r="B404" s="1">
        <v>1070.01</v>
      </c>
    </row>
    <row r="405" spans="1:2" ht="15">
      <c r="A405" s="1" t="s">
        <v>494</v>
      </c>
      <c r="B405" s="1">
        <v>429.24</v>
      </c>
    </row>
    <row r="406" spans="1:2" ht="15">
      <c r="A406" s="1" t="s">
        <v>598</v>
      </c>
      <c r="B406" s="1">
        <v>7902.16</v>
      </c>
    </row>
    <row r="407" spans="1:2" ht="15">
      <c r="A407" s="1" t="s">
        <v>522</v>
      </c>
      <c r="B407" s="1">
        <v>4000.49</v>
      </c>
    </row>
    <row r="408" spans="1:2" ht="15">
      <c r="A408" s="1" t="s">
        <v>556</v>
      </c>
      <c r="B408" s="1">
        <v>5367.15</v>
      </c>
    </row>
    <row r="409" spans="1:2" ht="15">
      <c r="A409" s="1" t="s">
        <v>476</v>
      </c>
      <c r="B409" s="1">
        <v>1080.07</v>
      </c>
    </row>
    <row r="410" spans="1:2" ht="15">
      <c r="A410" s="1" t="s">
        <v>170</v>
      </c>
      <c r="B410" s="1">
        <v>200.81</v>
      </c>
    </row>
    <row r="411" spans="1:2" ht="15">
      <c r="A411" s="1" t="s">
        <v>1307</v>
      </c>
      <c r="B411" s="1">
        <v>126.01</v>
      </c>
    </row>
    <row r="412" spans="1:2" ht="15">
      <c r="A412" s="1" t="s">
        <v>1315</v>
      </c>
      <c r="B412" s="1">
        <v>262.52</v>
      </c>
    </row>
    <row r="413" spans="1:2" ht="15">
      <c r="A413" s="1" t="s">
        <v>502</v>
      </c>
      <c r="B413" s="1">
        <v>4041.78</v>
      </c>
    </row>
    <row r="414" spans="1:2" ht="15">
      <c r="A414" s="1" t="s">
        <v>1325</v>
      </c>
      <c r="B414" s="1">
        <v>187.28</v>
      </c>
    </row>
    <row r="415" spans="1:2" ht="15">
      <c r="A415" s="1" t="s">
        <v>1151</v>
      </c>
      <c r="B415" s="1">
        <v>460.18</v>
      </c>
    </row>
    <row r="416" spans="1:2" ht="15">
      <c r="A416" s="1" t="s">
        <v>1149</v>
      </c>
      <c r="B416" s="1">
        <v>52.89</v>
      </c>
    </row>
    <row r="417" spans="1:2" ht="15">
      <c r="A417" s="1" t="s">
        <v>1291</v>
      </c>
      <c r="B417" s="1">
        <v>177.03</v>
      </c>
    </row>
    <row r="418" spans="1:2" ht="15">
      <c r="A418" s="1" t="s">
        <v>1320</v>
      </c>
      <c r="B418" s="1">
        <v>135.33</v>
      </c>
    </row>
    <row r="419" spans="1:2" ht="15">
      <c r="A419" s="1" t="s">
        <v>212</v>
      </c>
      <c r="B419" s="1">
        <v>130.7</v>
      </c>
    </row>
    <row r="420" spans="1:2" ht="15">
      <c r="A420" s="1" t="s">
        <v>214</v>
      </c>
      <c r="B420" s="1">
        <v>153.43</v>
      </c>
    </row>
    <row r="421" spans="1:2" ht="15">
      <c r="A421" s="1" t="s">
        <v>216</v>
      </c>
      <c r="B421" s="1">
        <v>490.69</v>
      </c>
    </row>
    <row r="422" spans="1:2" ht="15">
      <c r="A422" s="1" t="s">
        <v>208</v>
      </c>
      <c r="B422" s="1">
        <v>136.95</v>
      </c>
    </row>
    <row r="423" spans="1:2" ht="15">
      <c r="A423" s="1" t="s">
        <v>210</v>
      </c>
      <c r="B423" s="1">
        <v>159.88</v>
      </c>
    </row>
    <row r="424" spans="1:2" ht="15">
      <c r="A424" s="1" t="s">
        <v>229</v>
      </c>
      <c r="B424" s="1">
        <v>147.91</v>
      </c>
    </row>
    <row r="425" spans="1:2" ht="15">
      <c r="A425" s="1" t="s">
        <v>241</v>
      </c>
      <c r="B425" s="1">
        <v>540.83</v>
      </c>
    </row>
    <row r="426" spans="1:2" ht="15">
      <c r="A426" s="1" t="s">
        <v>237</v>
      </c>
      <c r="B426" s="1">
        <v>262.51</v>
      </c>
    </row>
    <row r="427" spans="1:2" ht="15">
      <c r="A427" s="1" t="s">
        <v>235</v>
      </c>
      <c r="B427" s="1">
        <v>146.25</v>
      </c>
    </row>
    <row r="428" spans="1:2" ht="15">
      <c r="A428" s="1" t="s">
        <v>231</v>
      </c>
      <c r="B428" s="1">
        <v>267.52</v>
      </c>
    </row>
    <row r="429" spans="1:2" ht="15">
      <c r="A429" s="1" t="s">
        <v>239</v>
      </c>
      <c r="B429" s="1">
        <v>320.96</v>
      </c>
    </row>
    <row r="430" spans="1:2" ht="15">
      <c r="A430" s="1" t="s">
        <v>233</v>
      </c>
      <c r="B430" s="1">
        <v>350.73</v>
      </c>
    </row>
    <row r="431" spans="1:2" ht="15">
      <c r="A431" s="1" t="s">
        <v>520</v>
      </c>
      <c r="B431" s="1">
        <v>2275.3</v>
      </c>
    </row>
    <row r="432" spans="1:2" ht="15">
      <c r="A432" s="1" t="s">
        <v>1542</v>
      </c>
      <c r="B432" s="1">
        <v>267.96</v>
      </c>
    </row>
    <row r="433" spans="1:2" ht="15">
      <c r="A433" s="1" t="s">
        <v>1502</v>
      </c>
      <c r="B433" s="1">
        <v>2160.5</v>
      </c>
    </row>
    <row r="434" spans="1:2" ht="15">
      <c r="A434" s="1" t="s">
        <v>1538</v>
      </c>
      <c r="B434" s="1">
        <v>288.51</v>
      </c>
    </row>
    <row r="435" spans="1:2" ht="15">
      <c r="A435" s="1" t="s">
        <v>1544</v>
      </c>
      <c r="B435" s="1">
        <v>304.13</v>
      </c>
    </row>
    <row r="436" spans="1:2" ht="15">
      <c r="A436" s="1" t="s">
        <v>1534</v>
      </c>
      <c r="B436" s="1">
        <v>299.63</v>
      </c>
    </row>
    <row r="437" spans="1:2" ht="15">
      <c r="A437" s="1" t="s">
        <v>1540</v>
      </c>
      <c r="B437" s="1">
        <v>278.62</v>
      </c>
    </row>
    <row r="438" spans="1:2" ht="15">
      <c r="A438" s="1" t="s">
        <v>1483</v>
      </c>
      <c r="B438" s="1">
        <v>246.61</v>
      </c>
    </row>
    <row r="439" spans="1:2" ht="15">
      <c r="A439" s="1" t="s">
        <v>1469</v>
      </c>
      <c r="B439" s="1">
        <v>403.75</v>
      </c>
    </row>
    <row r="440" spans="1:2" ht="15">
      <c r="A440" s="1" t="s">
        <v>1504</v>
      </c>
      <c r="B440" s="1">
        <v>2409.49</v>
      </c>
    </row>
    <row r="441" spans="1:2" ht="15">
      <c r="A441" s="1" t="s">
        <v>1500</v>
      </c>
      <c r="B441" s="1">
        <v>310.75</v>
      </c>
    </row>
    <row r="442" spans="1:2" ht="15">
      <c r="A442" s="1" t="s">
        <v>1498</v>
      </c>
      <c r="B442" s="1">
        <v>246</v>
      </c>
    </row>
    <row r="443" spans="1:2" ht="15">
      <c r="A443" s="1" t="s">
        <v>1536</v>
      </c>
      <c r="B443" s="1">
        <v>278.49</v>
      </c>
    </row>
    <row r="444" spans="1:2" ht="15">
      <c r="A444" s="1" t="s">
        <v>1521</v>
      </c>
      <c r="B444" s="1">
        <v>1014.19</v>
      </c>
    </row>
    <row r="445" spans="1:2" ht="15">
      <c r="A445" s="1" t="s">
        <v>1523</v>
      </c>
      <c r="B445" s="1">
        <v>1015.18</v>
      </c>
    </row>
    <row r="446" spans="1:2" ht="15">
      <c r="A446" s="1" t="s">
        <v>1527</v>
      </c>
      <c r="B446" s="1">
        <v>858.36</v>
      </c>
    </row>
    <row r="447" spans="1:2" ht="15">
      <c r="A447" s="1" t="s">
        <v>1471</v>
      </c>
      <c r="B447" s="1">
        <v>191.92</v>
      </c>
    </row>
    <row r="448" spans="1:2" ht="15">
      <c r="A448" s="1" t="s">
        <v>1515</v>
      </c>
      <c r="B448" s="1">
        <v>794.59</v>
      </c>
    </row>
    <row r="449" spans="1:2" ht="15">
      <c r="A449" s="1" t="s">
        <v>1519</v>
      </c>
      <c r="B449" s="1">
        <v>897.6</v>
      </c>
    </row>
    <row r="450" spans="1:2" ht="15">
      <c r="A450" s="1" t="s">
        <v>1467</v>
      </c>
      <c r="B450" s="1">
        <v>360.63</v>
      </c>
    </row>
    <row r="451" spans="1:2" ht="15">
      <c r="A451" s="1" t="s">
        <v>1485</v>
      </c>
      <c r="B451" s="1">
        <v>166.86</v>
      </c>
    </row>
    <row r="452" spans="1:2" ht="15">
      <c r="A452" s="1" t="s">
        <v>1463</v>
      </c>
      <c r="B452" s="1">
        <v>166.86</v>
      </c>
    </row>
    <row r="453" spans="1:2" ht="15">
      <c r="A453" s="1" t="s">
        <v>1491</v>
      </c>
      <c r="B453" s="1">
        <v>330.54</v>
      </c>
    </row>
    <row r="454" spans="1:2" ht="15">
      <c r="A454" s="1" t="s">
        <v>1475</v>
      </c>
      <c r="B454" s="1">
        <v>388.54</v>
      </c>
    </row>
    <row r="455" spans="1:2" ht="15">
      <c r="A455" s="1" t="s">
        <v>1481</v>
      </c>
      <c r="B455" s="1">
        <v>526.85</v>
      </c>
    </row>
    <row r="456" spans="1:2" ht="15">
      <c r="A456" s="1" t="s">
        <v>1529</v>
      </c>
      <c r="B456" s="1">
        <v>1031.98</v>
      </c>
    </row>
    <row r="457" spans="1:2" ht="15">
      <c r="A457" s="1" t="s">
        <v>1461</v>
      </c>
      <c r="B457" s="1">
        <v>373.16</v>
      </c>
    </row>
    <row r="458" spans="1:2" ht="15">
      <c r="A458" s="1" t="s">
        <v>1487</v>
      </c>
      <c r="B458" s="1">
        <v>322.38</v>
      </c>
    </row>
    <row r="459" spans="1:2" ht="15">
      <c r="A459" s="1" t="s">
        <v>1513</v>
      </c>
      <c r="B459" s="1">
        <v>795.46</v>
      </c>
    </row>
    <row r="460" spans="1:2" ht="15">
      <c r="A460" s="1" t="s">
        <v>1494</v>
      </c>
      <c r="B460" s="1">
        <v>276.38</v>
      </c>
    </row>
    <row r="461" spans="1:2" ht="15">
      <c r="A461" s="1" t="s">
        <v>1511</v>
      </c>
      <c r="B461" s="1">
        <v>389.07</v>
      </c>
    </row>
    <row r="462" spans="1:2" ht="15">
      <c r="A462" s="1" t="s">
        <v>1489</v>
      </c>
      <c r="B462" s="1">
        <v>313.85</v>
      </c>
    </row>
    <row r="463" spans="1:2" ht="15">
      <c r="A463" s="1" t="s">
        <v>1506</v>
      </c>
      <c r="B463" s="1">
        <v>728.93</v>
      </c>
    </row>
    <row r="464" spans="1:2" ht="15">
      <c r="A464" s="1" t="s">
        <v>1509</v>
      </c>
      <c r="B464" s="1">
        <v>380.34</v>
      </c>
    </row>
    <row r="465" spans="1:2" ht="15">
      <c r="A465" s="1" t="s">
        <v>1477</v>
      </c>
      <c r="B465" s="1">
        <v>177.98</v>
      </c>
    </row>
    <row r="466" spans="1:2" ht="15">
      <c r="A466" s="1" t="s">
        <v>1525</v>
      </c>
      <c r="B466" s="1">
        <v>859.26</v>
      </c>
    </row>
    <row r="467" spans="1:2" ht="15">
      <c r="A467" s="1" t="s">
        <v>1517</v>
      </c>
      <c r="B467" s="1">
        <v>1358.65</v>
      </c>
    </row>
    <row r="468" spans="1:2" ht="15">
      <c r="A468" s="1" t="s">
        <v>1496</v>
      </c>
      <c r="B468" s="1">
        <v>300.35</v>
      </c>
    </row>
    <row r="469" spans="1:2" ht="15">
      <c r="A469" s="1" t="s">
        <v>1531</v>
      </c>
      <c r="B469" s="1">
        <v>1351.77</v>
      </c>
    </row>
    <row r="470" spans="1:2" ht="15">
      <c r="A470" s="1" t="s">
        <v>1479</v>
      </c>
      <c r="B470" s="1">
        <v>208.07</v>
      </c>
    </row>
    <row r="471" spans="1:2" ht="15">
      <c r="A471" s="1" t="s">
        <v>1473</v>
      </c>
      <c r="B471" s="1">
        <v>191.92</v>
      </c>
    </row>
    <row r="472" spans="1:2" ht="15">
      <c r="A472" s="1" t="s">
        <v>1465</v>
      </c>
      <c r="B472" s="1">
        <v>166.86</v>
      </c>
    </row>
    <row r="473" spans="1:2" ht="15">
      <c r="A473" s="1" t="s">
        <v>1459</v>
      </c>
      <c r="B473" s="1">
        <v>183.76</v>
      </c>
    </row>
    <row r="474" spans="1:2" ht="15">
      <c r="A474" s="1" t="s">
        <v>1457</v>
      </c>
      <c r="B474" s="1">
        <v>183.92</v>
      </c>
    </row>
    <row r="475" spans="1:2" ht="15">
      <c r="A475" s="1" t="s">
        <v>73</v>
      </c>
      <c r="B475" s="1">
        <v>1373.74</v>
      </c>
    </row>
    <row r="476" spans="1:2" ht="15">
      <c r="A476" s="1" t="s">
        <v>71</v>
      </c>
      <c r="B476" s="1">
        <v>1880.26</v>
      </c>
    </row>
    <row r="477" spans="1:2" ht="15">
      <c r="A477" s="1" t="s">
        <v>41</v>
      </c>
      <c r="B477" s="1">
        <v>2242.46</v>
      </c>
    </row>
    <row r="478" spans="1:2" ht="15">
      <c r="A478" s="1" t="s">
        <v>63</v>
      </c>
      <c r="B478" s="1">
        <v>1920.01</v>
      </c>
    </row>
    <row r="479" spans="1:2" ht="15">
      <c r="A479" s="1" t="s">
        <v>39</v>
      </c>
      <c r="B479" s="1">
        <v>2434.24</v>
      </c>
    </row>
    <row r="480" spans="1:2" ht="15">
      <c r="A480" s="1" t="s">
        <v>370</v>
      </c>
      <c r="B480" s="1">
        <v>2021.94</v>
      </c>
    </row>
    <row r="481" spans="1:2" ht="15">
      <c r="A481" s="1" t="s">
        <v>307</v>
      </c>
      <c r="B481" s="1">
        <v>1792.5</v>
      </c>
    </row>
    <row r="482" spans="1:2" ht="15">
      <c r="A482" s="1" t="s">
        <v>317</v>
      </c>
      <c r="B482" s="1">
        <v>2447.12</v>
      </c>
    </row>
    <row r="483" spans="1:2" ht="15">
      <c r="A483" s="1" t="s">
        <v>303</v>
      </c>
      <c r="B483" s="1">
        <v>1535.48</v>
      </c>
    </row>
    <row r="484" spans="1:2" ht="15">
      <c r="A484" s="1" t="s">
        <v>364</v>
      </c>
      <c r="B484" s="1">
        <v>1550.77</v>
      </c>
    </row>
    <row r="485" spans="1:2" ht="15">
      <c r="A485" s="1" t="s">
        <v>368</v>
      </c>
      <c r="B485" s="1">
        <v>1676.47</v>
      </c>
    </row>
    <row r="486" spans="1:2" ht="15">
      <c r="A486" s="1" t="s">
        <v>319</v>
      </c>
      <c r="B486" s="1">
        <v>2570.18</v>
      </c>
    </row>
    <row r="487" spans="1:2" ht="15">
      <c r="A487" s="1" t="s">
        <v>301</v>
      </c>
      <c r="B487" s="1">
        <v>1602.51</v>
      </c>
    </row>
    <row r="488" spans="1:2" ht="15">
      <c r="A488" s="1" t="s">
        <v>427</v>
      </c>
      <c r="B488" s="1">
        <v>1187.85</v>
      </c>
    </row>
    <row r="489" spans="1:2" ht="15">
      <c r="A489" s="1" t="s">
        <v>431</v>
      </c>
      <c r="B489" s="1">
        <v>1734.14</v>
      </c>
    </row>
    <row r="490" spans="1:2" ht="15">
      <c r="A490" s="1" t="s">
        <v>309</v>
      </c>
      <c r="B490" s="1">
        <v>2068.05</v>
      </c>
    </row>
    <row r="491" spans="1:2" ht="15">
      <c r="A491" s="1" t="s">
        <v>429</v>
      </c>
      <c r="B491" s="1">
        <v>1464.12</v>
      </c>
    </row>
    <row r="492" spans="1:2" ht="15">
      <c r="A492" s="1" t="s">
        <v>366</v>
      </c>
      <c r="B492" s="1">
        <v>1898.32</v>
      </c>
    </row>
    <row r="493" spans="1:2" ht="15">
      <c r="A493" s="1" t="s">
        <v>305</v>
      </c>
      <c r="B493" s="1">
        <v>1773.05</v>
      </c>
    </row>
    <row r="494" spans="1:2" ht="15">
      <c r="A494" s="1" t="s">
        <v>362</v>
      </c>
      <c r="B494" s="1">
        <v>1686.38</v>
      </c>
    </row>
    <row r="495" spans="1:2" ht="15">
      <c r="A495" s="1" t="s">
        <v>311</v>
      </c>
      <c r="B495" s="1">
        <v>2048.33</v>
      </c>
    </row>
    <row r="496" spans="1:2" ht="15">
      <c r="A496" s="1" t="s">
        <v>359</v>
      </c>
      <c r="B496" s="1">
        <v>1185.65</v>
      </c>
    </row>
    <row r="497" spans="1:2" ht="15">
      <c r="A497" s="1" t="s">
        <v>360</v>
      </c>
      <c r="B497" s="1">
        <v>1278.55</v>
      </c>
    </row>
    <row r="498" spans="1:2" ht="15">
      <c r="A498" s="1" t="s">
        <v>490</v>
      </c>
      <c r="B498" s="1">
        <v>3146.58</v>
      </c>
    </row>
    <row r="499" spans="1:2" ht="15">
      <c r="A499" s="1" t="s">
        <v>488</v>
      </c>
      <c r="B499" s="1">
        <v>2740.8</v>
      </c>
    </row>
    <row r="500" spans="1:2" ht="15">
      <c r="A500" s="1" t="s">
        <v>496</v>
      </c>
      <c r="B500" s="1">
        <v>4345.91</v>
      </c>
    </row>
    <row r="501" spans="1:2" ht="15">
      <c r="A501" s="1" t="s">
        <v>291</v>
      </c>
      <c r="B501" s="1">
        <v>3296.39</v>
      </c>
    </row>
    <row r="502" spans="1:2" ht="15">
      <c r="A502" s="1" t="s">
        <v>345</v>
      </c>
      <c r="B502" s="1">
        <v>1872.4</v>
      </c>
    </row>
    <row r="503" spans="1:2" ht="15">
      <c r="A503" s="1" t="s">
        <v>516</v>
      </c>
      <c r="B503" s="1">
        <v>4754.78</v>
      </c>
    </row>
    <row r="504" spans="1:2" ht="15">
      <c r="A504" s="1" t="s">
        <v>528</v>
      </c>
      <c r="B504" s="1">
        <v>4916.05</v>
      </c>
    </row>
    <row r="505" spans="1:2" ht="15">
      <c r="A505" s="1" t="s">
        <v>274</v>
      </c>
      <c r="B505" s="1">
        <v>2345.54</v>
      </c>
    </row>
    <row r="506" spans="1:2" ht="15">
      <c r="A506" s="1" t="s">
        <v>530</v>
      </c>
      <c r="B506" s="1">
        <v>3892.65</v>
      </c>
    </row>
    <row r="507" spans="1:2" ht="15">
      <c r="A507" s="1" t="s">
        <v>266</v>
      </c>
      <c r="B507" s="1">
        <v>2061.02</v>
      </c>
    </row>
    <row r="508" spans="1:2" ht="15">
      <c r="A508" s="1" t="s">
        <v>349</v>
      </c>
      <c r="B508" s="1">
        <v>2079.13</v>
      </c>
    </row>
    <row r="509" spans="1:2" ht="15">
      <c r="A509" s="1" t="s">
        <v>287</v>
      </c>
      <c r="B509" s="1">
        <v>2481.26</v>
      </c>
    </row>
    <row r="510" spans="1:2" ht="15">
      <c r="A510" s="1" t="s">
        <v>975</v>
      </c>
      <c r="B510" s="1">
        <v>279.12</v>
      </c>
    </row>
    <row r="511" spans="1:2" ht="15">
      <c r="A511" s="1" t="s">
        <v>989</v>
      </c>
      <c r="B511" s="1">
        <v>3156.08</v>
      </c>
    </row>
    <row r="512" spans="1:2" ht="15">
      <c r="A512" s="1" t="s">
        <v>970</v>
      </c>
      <c r="B512" s="1">
        <v>163.99</v>
      </c>
    </row>
    <row r="513" spans="1:2" ht="15">
      <c r="A513" s="1" t="s">
        <v>990</v>
      </c>
      <c r="B513" s="1">
        <v>4887.59</v>
      </c>
    </row>
    <row r="514" spans="1:2" ht="15">
      <c r="A514" s="1" t="s">
        <v>988</v>
      </c>
      <c r="B514" s="1">
        <v>2821.4</v>
      </c>
    </row>
    <row r="515" spans="1:2" ht="15">
      <c r="A515" s="1" t="s">
        <v>985</v>
      </c>
      <c r="B515" s="1">
        <v>1800.19</v>
      </c>
    </row>
    <row r="516" spans="1:2" ht="15">
      <c r="A516" s="1" t="s">
        <v>973</v>
      </c>
      <c r="B516" s="1">
        <v>24.03</v>
      </c>
    </row>
    <row r="517" spans="1:2" ht="15">
      <c r="A517" s="1" t="s">
        <v>981</v>
      </c>
      <c r="B517" s="1">
        <v>1136.99</v>
      </c>
    </row>
    <row r="518" spans="1:2" ht="15">
      <c r="A518" s="1" t="s">
        <v>969</v>
      </c>
      <c r="B518" s="1">
        <v>38.66</v>
      </c>
    </row>
    <row r="519" spans="1:2" ht="15">
      <c r="A519" s="1" t="s">
        <v>976</v>
      </c>
      <c r="B519" s="1">
        <v>900.5</v>
      </c>
    </row>
    <row r="520" spans="1:2" ht="15">
      <c r="A520" s="1" t="s">
        <v>967</v>
      </c>
      <c r="B520" s="1">
        <v>68.06</v>
      </c>
    </row>
    <row r="521" spans="1:2" ht="15">
      <c r="A521" s="1" t="s">
        <v>977</v>
      </c>
      <c r="B521" s="1">
        <v>490.59</v>
      </c>
    </row>
    <row r="522" spans="1:2" ht="15">
      <c r="A522" s="1" t="s">
        <v>983</v>
      </c>
      <c r="B522" s="1">
        <v>1191.09</v>
      </c>
    </row>
    <row r="523" spans="1:2" ht="15">
      <c r="A523" s="1" t="s">
        <v>972</v>
      </c>
      <c r="B523" s="1">
        <v>50.07</v>
      </c>
    </row>
    <row r="524" spans="1:2" ht="15">
      <c r="A524" s="1" t="s">
        <v>971</v>
      </c>
      <c r="B524" s="1">
        <v>57.23</v>
      </c>
    </row>
    <row r="525" spans="1:2" ht="15">
      <c r="A525" s="1" t="s">
        <v>987</v>
      </c>
      <c r="B525" s="1">
        <v>2433.06</v>
      </c>
    </row>
    <row r="526" spans="1:2" ht="15">
      <c r="A526" s="1" t="s">
        <v>982</v>
      </c>
      <c r="B526" s="1">
        <v>968.53</v>
      </c>
    </row>
    <row r="527" spans="1:2" ht="15">
      <c r="A527" s="1" t="s">
        <v>979</v>
      </c>
      <c r="B527" s="1">
        <v>900.1</v>
      </c>
    </row>
    <row r="528" spans="1:2" ht="15">
      <c r="A528" s="1" t="s">
        <v>968</v>
      </c>
      <c r="B528" s="1">
        <v>71.42</v>
      </c>
    </row>
    <row r="529" spans="1:2" ht="15">
      <c r="A529" s="1" t="s">
        <v>974</v>
      </c>
      <c r="B529" s="1">
        <v>36.69</v>
      </c>
    </row>
    <row r="530" spans="1:2" ht="15">
      <c r="A530" s="1" t="s">
        <v>984</v>
      </c>
      <c r="B530" s="1">
        <v>2404.7</v>
      </c>
    </row>
    <row r="531" spans="1:2" ht="15">
      <c r="A531" s="1" t="s">
        <v>978</v>
      </c>
      <c r="B531" s="1">
        <v>882.87</v>
      </c>
    </row>
    <row r="532" spans="1:2" ht="15">
      <c r="A532" s="1" t="s">
        <v>1119</v>
      </c>
      <c r="B532" s="1">
        <v>50.07</v>
      </c>
    </row>
    <row r="533" spans="1:2" ht="15">
      <c r="A533" s="1" t="s">
        <v>1124</v>
      </c>
      <c r="B533" s="1">
        <v>198.3</v>
      </c>
    </row>
    <row r="534" spans="1:2" ht="15">
      <c r="A534" s="1" t="s">
        <v>1120</v>
      </c>
      <c r="B534" s="1">
        <v>55.39</v>
      </c>
    </row>
    <row r="535" spans="1:2" ht="15">
      <c r="A535" s="1" t="s">
        <v>1122</v>
      </c>
      <c r="B535" s="1">
        <v>46.59</v>
      </c>
    </row>
    <row r="536" spans="1:2" ht="15">
      <c r="A536" s="1" t="s">
        <v>1118</v>
      </c>
      <c r="B536" s="1">
        <v>38.66</v>
      </c>
    </row>
    <row r="537" spans="1:2" ht="15">
      <c r="A537" s="1" t="s">
        <v>1131</v>
      </c>
      <c r="B537" s="1">
        <v>29.15</v>
      </c>
    </row>
    <row r="538" spans="1:2" ht="15">
      <c r="A538" s="1" t="s">
        <v>1127</v>
      </c>
      <c r="B538" s="1">
        <v>225.23</v>
      </c>
    </row>
    <row r="539" spans="1:2" ht="15">
      <c r="A539" s="1" t="s">
        <v>1135</v>
      </c>
      <c r="B539" s="1">
        <v>38.17</v>
      </c>
    </row>
    <row r="540" spans="1:2" ht="15">
      <c r="A540" s="1" t="s">
        <v>1137</v>
      </c>
      <c r="B540" s="1">
        <v>54.58</v>
      </c>
    </row>
    <row r="541" spans="1:2" ht="15">
      <c r="A541" s="1" t="s">
        <v>1129</v>
      </c>
      <c r="B541" s="1">
        <v>37.32</v>
      </c>
    </row>
    <row r="542" spans="1:2" ht="15">
      <c r="A542" s="1" t="s">
        <v>1133</v>
      </c>
      <c r="B542" s="1">
        <v>42.3</v>
      </c>
    </row>
    <row r="543" spans="1:2" ht="15">
      <c r="A543" s="1" t="s">
        <v>1112</v>
      </c>
      <c r="B543" s="1">
        <v>33.06</v>
      </c>
    </row>
    <row r="544" spans="1:2" ht="15">
      <c r="A544" s="1" t="s">
        <v>1116</v>
      </c>
      <c r="B544" s="1">
        <v>22.14</v>
      </c>
    </row>
    <row r="545" spans="1:2" ht="15">
      <c r="A545" s="1" t="s">
        <v>1114</v>
      </c>
      <c r="B545" s="1">
        <v>33.06</v>
      </c>
    </row>
    <row r="546" spans="1:2" ht="15">
      <c r="A546" s="1" t="s">
        <v>1084</v>
      </c>
      <c r="B546" s="1">
        <v>41.51</v>
      </c>
    </row>
    <row r="547" spans="1:2" ht="15">
      <c r="A547" s="1" t="s">
        <v>1085</v>
      </c>
      <c r="B547" s="1">
        <v>20.01</v>
      </c>
    </row>
    <row r="548" spans="1:2" ht="15">
      <c r="A548" s="1" t="s">
        <v>1083</v>
      </c>
      <c r="B548" s="1">
        <v>41.51</v>
      </c>
    </row>
    <row r="549" spans="1:2" ht="15">
      <c r="A549" s="1" t="s">
        <v>1092</v>
      </c>
      <c r="B549" s="1">
        <v>659.58</v>
      </c>
    </row>
    <row r="550" spans="1:2" ht="15">
      <c r="A550" s="1" t="s">
        <v>1140</v>
      </c>
      <c r="B550" s="1">
        <v>62.14</v>
      </c>
    </row>
    <row r="551" spans="1:2" ht="15">
      <c r="A551" s="1" t="s">
        <v>1088</v>
      </c>
      <c r="B551" s="1">
        <v>127.76</v>
      </c>
    </row>
    <row r="552" spans="1:2" ht="15">
      <c r="A552" s="1" t="s">
        <v>1142</v>
      </c>
      <c r="B552" s="1">
        <v>64.03</v>
      </c>
    </row>
    <row r="553" spans="1:2" ht="15">
      <c r="A553" s="1" t="s">
        <v>1029</v>
      </c>
      <c r="B553" s="1">
        <v>22.98</v>
      </c>
    </row>
    <row r="554" spans="1:2" ht="15">
      <c r="A554" s="1" t="s">
        <v>1067</v>
      </c>
      <c r="B554" s="1">
        <v>779.81</v>
      </c>
    </row>
    <row r="555" spans="1:2" ht="15">
      <c r="A555" s="1" t="s">
        <v>1034</v>
      </c>
      <c r="B555" s="1">
        <v>80.5</v>
      </c>
    </row>
    <row r="556" spans="1:2" ht="15">
      <c r="A556" s="1" t="s">
        <v>1042</v>
      </c>
      <c r="B556" s="1">
        <v>70.15</v>
      </c>
    </row>
    <row r="557" spans="1:2" ht="15">
      <c r="A557" s="1" t="s">
        <v>1069</v>
      </c>
      <c r="B557" s="1">
        <v>463.32</v>
      </c>
    </row>
    <row r="558" spans="1:2" ht="15">
      <c r="A558" s="1" t="s">
        <v>1077</v>
      </c>
      <c r="B558" s="1">
        <v>154.52</v>
      </c>
    </row>
    <row r="559" spans="1:2" ht="15">
      <c r="A559" s="1" t="s">
        <v>1075</v>
      </c>
      <c r="B559" s="1">
        <v>162.83</v>
      </c>
    </row>
    <row r="560" spans="1:2" ht="15">
      <c r="A560" s="1" t="s">
        <v>1046</v>
      </c>
      <c r="B560" s="1">
        <v>21.77</v>
      </c>
    </row>
    <row r="561" spans="1:2" ht="15">
      <c r="A561" s="1" t="s">
        <v>1021</v>
      </c>
      <c r="B561" s="1">
        <v>20.56</v>
      </c>
    </row>
    <row r="562" spans="1:2" ht="15">
      <c r="A562" s="1" t="s">
        <v>1013</v>
      </c>
      <c r="B562" s="1">
        <v>23.86</v>
      </c>
    </row>
    <row r="563" spans="1:2" ht="15">
      <c r="A563" s="1" t="s">
        <v>1036</v>
      </c>
      <c r="B563" s="1">
        <v>73.62</v>
      </c>
    </row>
    <row r="564" spans="1:2" ht="15">
      <c r="A564" s="1" t="s">
        <v>1019</v>
      </c>
      <c r="B564" s="1">
        <v>43.09</v>
      </c>
    </row>
    <row r="565" spans="1:2" ht="15">
      <c r="A565" s="1" t="s">
        <v>1040</v>
      </c>
      <c r="B565" s="1">
        <v>33.5</v>
      </c>
    </row>
    <row r="566" spans="1:2" ht="15">
      <c r="A566" s="1" t="s">
        <v>1038</v>
      </c>
      <c r="B566" s="1">
        <v>32.06</v>
      </c>
    </row>
    <row r="567" spans="1:2" ht="15">
      <c r="A567" s="1" t="s">
        <v>1058</v>
      </c>
      <c r="B567" s="1">
        <v>322.36</v>
      </c>
    </row>
    <row r="568" spans="1:2" ht="15">
      <c r="A568" s="1" t="s">
        <v>1015</v>
      </c>
      <c r="B568" s="1">
        <v>37.5</v>
      </c>
    </row>
    <row r="569" spans="1:2" ht="15">
      <c r="A569" s="1" t="s">
        <v>1056</v>
      </c>
      <c r="B569" s="1">
        <v>35.66</v>
      </c>
    </row>
    <row r="570" spans="1:2" ht="15">
      <c r="A570" s="1" t="s">
        <v>1073</v>
      </c>
      <c r="B570" s="1">
        <v>1353.18</v>
      </c>
    </row>
    <row r="571" spans="1:2" ht="15">
      <c r="A571" s="1" t="s">
        <v>1050</v>
      </c>
      <c r="B571" s="1">
        <v>78</v>
      </c>
    </row>
    <row r="572" spans="1:2" ht="15">
      <c r="A572" s="1" t="s">
        <v>1060</v>
      </c>
      <c r="B572" s="1">
        <v>152.74</v>
      </c>
    </row>
    <row r="573" spans="1:2" ht="15">
      <c r="A573" s="1" t="s">
        <v>1064</v>
      </c>
      <c r="B573" s="1">
        <v>522.48</v>
      </c>
    </row>
    <row r="574" spans="1:2" ht="15">
      <c r="A574" s="1" t="s">
        <v>1062</v>
      </c>
      <c r="B574" s="1">
        <v>319.3</v>
      </c>
    </row>
    <row r="575" spans="1:2" ht="15">
      <c r="A575" s="1" t="s">
        <v>1011</v>
      </c>
      <c r="B575" s="1">
        <v>50.31</v>
      </c>
    </row>
    <row r="576" spans="1:2" ht="15">
      <c r="A576" s="1" t="s">
        <v>1052</v>
      </c>
      <c r="B576" s="1">
        <v>82.9</v>
      </c>
    </row>
    <row r="577" spans="1:2" ht="15">
      <c r="A577" s="1" t="s">
        <v>1027</v>
      </c>
      <c r="B577" s="1">
        <v>14.36</v>
      </c>
    </row>
    <row r="578" spans="1:2" ht="15">
      <c r="A578" s="1" t="s">
        <v>1054</v>
      </c>
      <c r="B578" s="1">
        <v>24.35</v>
      </c>
    </row>
    <row r="579" spans="1:2" ht="15">
      <c r="A579" s="1" t="s">
        <v>1032</v>
      </c>
      <c r="B579" s="1">
        <v>68.11</v>
      </c>
    </row>
    <row r="580" spans="1:2" ht="15">
      <c r="A580" s="1" t="s">
        <v>1020</v>
      </c>
      <c r="B580" s="1">
        <v>21.75</v>
      </c>
    </row>
    <row r="581" spans="1:2" ht="15">
      <c r="A581" s="1" t="s">
        <v>1023</v>
      </c>
      <c r="B581" s="1">
        <v>51.13</v>
      </c>
    </row>
    <row r="582" spans="1:2" ht="15">
      <c r="A582" s="1" t="s">
        <v>1031</v>
      </c>
      <c r="B582" s="1">
        <v>34.65</v>
      </c>
    </row>
    <row r="583" spans="1:2" ht="15">
      <c r="A583" s="1" t="s">
        <v>1025</v>
      </c>
      <c r="B583" s="1">
        <v>37.25</v>
      </c>
    </row>
    <row r="584" spans="1:2" ht="15">
      <c r="A584" s="1" t="s">
        <v>1012</v>
      </c>
      <c r="B584" s="1">
        <v>50.31</v>
      </c>
    </row>
    <row r="585" spans="1:2" ht="15">
      <c r="A585" s="1" t="s">
        <v>1071</v>
      </c>
      <c r="B585" s="1">
        <v>432.9</v>
      </c>
    </row>
    <row r="586" spans="1:2" ht="15">
      <c r="A586" s="1" t="s">
        <v>1044</v>
      </c>
      <c r="B586" s="1">
        <v>33.95</v>
      </c>
    </row>
    <row r="587" spans="1:2" ht="15">
      <c r="A587" s="1" t="s">
        <v>1017</v>
      </c>
      <c r="B587" s="1">
        <v>88.46</v>
      </c>
    </row>
    <row r="588" spans="1:2" ht="15">
      <c r="A588" s="1" t="s">
        <v>1048</v>
      </c>
      <c r="B588" s="1">
        <v>39.76</v>
      </c>
    </row>
    <row r="589" spans="1:2" ht="15">
      <c r="A589" s="1" t="s">
        <v>1065</v>
      </c>
      <c r="B589" s="1">
        <v>644.71</v>
      </c>
    </row>
    <row r="590" spans="1:2" ht="15">
      <c r="A590" s="1" t="s">
        <v>1081</v>
      </c>
      <c r="B590" s="1">
        <v>162.83</v>
      </c>
    </row>
    <row r="591" spans="1:2" ht="15">
      <c r="A591" s="1" t="s">
        <v>1014</v>
      </c>
      <c r="B591" s="1">
        <v>31.62</v>
      </c>
    </row>
    <row r="592" spans="1:2" ht="15">
      <c r="A592" s="1" t="s">
        <v>937</v>
      </c>
      <c r="B592" s="1">
        <v>50.07</v>
      </c>
    </row>
    <row r="593" spans="1:2" ht="15">
      <c r="A593" s="1" t="s">
        <v>936</v>
      </c>
      <c r="B593" s="1">
        <v>57.23</v>
      </c>
    </row>
    <row r="594" spans="1:2" ht="15">
      <c r="A594" s="1" t="s">
        <v>956</v>
      </c>
      <c r="B594" s="1">
        <v>2404.7</v>
      </c>
    </row>
    <row r="595" spans="1:2" ht="15">
      <c r="A595" s="1" t="s">
        <v>960</v>
      </c>
      <c r="B595" s="1">
        <v>2475.73</v>
      </c>
    </row>
    <row r="596" spans="1:2" ht="15">
      <c r="A596" s="1" t="s">
        <v>961</v>
      </c>
      <c r="B596" s="1">
        <v>2821.4</v>
      </c>
    </row>
    <row r="597" spans="1:2" ht="15">
      <c r="A597" s="1" t="s">
        <v>935</v>
      </c>
      <c r="B597" s="1">
        <v>163.99</v>
      </c>
    </row>
    <row r="598" spans="1:2" ht="15">
      <c r="A598" s="1" t="s">
        <v>964</v>
      </c>
      <c r="B598" s="1">
        <v>3144.06</v>
      </c>
    </row>
    <row r="599" spans="1:2" ht="15">
      <c r="A599" s="1" t="s">
        <v>934</v>
      </c>
      <c r="B599" s="1">
        <v>38.69</v>
      </c>
    </row>
    <row r="600" spans="1:2" ht="15">
      <c r="A600" s="1" t="s">
        <v>962</v>
      </c>
      <c r="B600" s="1">
        <v>3156.08</v>
      </c>
    </row>
    <row r="601" spans="1:2" ht="15">
      <c r="A601" s="1" t="s">
        <v>951</v>
      </c>
      <c r="B601" s="1">
        <v>968.53</v>
      </c>
    </row>
    <row r="602" spans="1:2" ht="15">
      <c r="A602" s="1" t="s">
        <v>944</v>
      </c>
      <c r="B602" s="1">
        <v>900.5</v>
      </c>
    </row>
    <row r="603" spans="1:2" ht="15">
      <c r="A603" s="1" t="s">
        <v>947</v>
      </c>
      <c r="B603" s="1">
        <v>900.1</v>
      </c>
    </row>
    <row r="604" spans="1:2" ht="15">
      <c r="A604" s="1" t="s">
        <v>954</v>
      </c>
      <c r="B604" s="1">
        <v>1136.99</v>
      </c>
    </row>
    <row r="605" spans="1:2" ht="15">
      <c r="A605" s="1" t="s">
        <v>946</v>
      </c>
      <c r="B605" s="1">
        <v>882.87</v>
      </c>
    </row>
    <row r="606" spans="1:2" ht="15">
      <c r="A606" s="1" t="s">
        <v>945</v>
      </c>
      <c r="B606" s="1">
        <v>490.59</v>
      </c>
    </row>
    <row r="607" spans="1:2" ht="15">
      <c r="A607" s="1" t="s">
        <v>941</v>
      </c>
      <c r="B607" s="1">
        <v>32.94</v>
      </c>
    </row>
    <row r="608" spans="1:2" ht="15">
      <c r="A608" s="1" t="s">
        <v>965</v>
      </c>
      <c r="B608" s="1">
        <v>4887.59</v>
      </c>
    </row>
    <row r="609" spans="1:2" ht="15">
      <c r="A609" s="1" t="s">
        <v>949</v>
      </c>
      <c r="B609" s="1">
        <v>947.58</v>
      </c>
    </row>
    <row r="610" spans="1:2" ht="15">
      <c r="A610" s="1" t="s">
        <v>938</v>
      </c>
      <c r="B610" s="1">
        <v>24.03</v>
      </c>
    </row>
    <row r="611" spans="1:2" ht="15">
      <c r="A611" s="1" t="s">
        <v>943</v>
      </c>
      <c r="B611" s="1">
        <v>279.12</v>
      </c>
    </row>
    <row r="612" spans="1:2" ht="15">
      <c r="A612" s="1" t="s">
        <v>958</v>
      </c>
      <c r="B612" s="1">
        <v>1800.19</v>
      </c>
    </row>
    <row r="613" spans="1:2" ht="15">
      <c r="A613" s="1" t="s">
        <v>939</v>
      </c>
      <c r="B613" s="1">
        <v>32.03</v>
      </c>
    </row>
    <row r="614" spans="1:2" ht="15">
      <c r="A614" s="1" t="s">
        <v>933</v>
      </c>
      <c r="B614" s="1">
        <v>71.42</v>
      </c>
    </row>
    <row r="615" spans="1:2" ht="15">
      <c r="A615" s="1" t="s">
        <v>932</v>
      </c>
      <c r="B615" s="1">
        <v>68.06</v>
      </c>
    </row>
    <row r="616" spans="1:2" ht="15">
      <c r="A616" s="1" t="s">
        <v>902</v>
      </c>
      <c r="B616" s="1">
        <v>3550.62</v>
      </c>
    </row>
    <row r="617" spans="1:2" ht="15">
      <c r="A617" s="1" t="s">
        <v>816</v>
      </c>
      <c r="B617" s="1">
        <v>50.07</v>
      </c>
    </row>
    <row r="618" spans="1:2" ht="15">
      <c r="A618" s="1" t="s">
        <v>850</v>
      </c>
      <c r="B618" s="1">
        <v>471.65</v>
      </c>
    </row>
    <row r="619" spans="1:2" ht="15">
      <c r="A619" s="1" t="s">
        <v>920</v>
      </c>
      <c r="B619" s="1">
        <v>4734.97</v>
      </c>
    </row>
    <row r="620" spans="1:2" ht="15">
      <c r="A620" s="1" t="s">
        <v>908</v>
      </c>
      <c r="B620" s="1">
        <v>2821.42</v>
      </c>
    </row>
    <row r="621" spans="1:2" ht="15">
      <c r="A621" s="1" t="s">
        <v>836</v>
      </c>
      <c r="B621" s="1">
        <v>65.49</v>
      </c>
    </row>
    <row r="622" spans="1:2" ht="15">
      <c r="A622" s="1" t="s">
        <v>878</v>
      </c>
      <c r="B622" s="1">
        <v>1374.48</v>
      </c>
    </row>
    <row r="623" spans="1:2" ht="15">
      <c r="A623" s="1" t="s">
        <v>890</v>
      </c>
      <c r="B623" s="1">
        <v>1191.09</v>
      </c>
    </row>
    <row r="624" spans="1:2" ht="15">
      <c r="A624" s="1" t="s">
        <v>826</v>
      </c>
      <c r="B624" s="1">
        <v>57.22</v>
      </c>
    </row>
    <row r="625" spans="1:2" ht="15">
      <c r="A625" s="1" t="s">
        <v>874</v>
      </c>
      <c r="B625" s="1">
        <v>1323.09</v>
      </c>
    </row>
    <row r="626" spans="1:2" ht="15">
      <c r="A626" s="1" t="s">
        <v>886</v>
      </c>
      <c r="B626" s="1">
        <v>1136.99</v>
      </c>
    </row>
    <row r="627" spans="1:2" ht="15">
      <c r="A627" s="1" t="s">
        <v>842</v>
      </c>
      <c r="B627" s="1">
        <v>65.17</v>
      </c>
    </row>
    <row r="628" spans="1:2" ht="15">
      <c r="A628" s="1" t="s">
        <v>900</v>
      </c>
      <c r="B628" s="1">
        <v>2475.73</v>
      </c>
    </row>
    <row r="629" spans="1:2" ht="15">
      <c r="A629" s="1" t="s">
        <v>862</v>
      </c>
      <c r="B629" s="1">
        <v>900.5</v>
      </c>
    </row>
    <row r="630" spans="1:2" ht="15">
      <c r="A630" s="1" t="s">
        <v>832</v>
      </c>
      <c r="B630" s="1">
        <v>58.81</v>
      </c>
    </row>
    <row r="631" spans="1:2" ht="15">
      <c r="A631" s="1" t="s">
        <v>926</v>
      </c>
      <c r="B631" s="1">
        <v>230.06</v>
      </c>
    </row>
    <row r="632" spans="1:2" ht="15">
      <c r="A632" s="1" t="s">
        <v>896</v>
      </c>
      <c r="B632" s="1">
        <v>2404.7</v>
      </c>
    </row>
    <row r="633" spans="1:2" ht="15">
      <c r="A633" s="1" t="s">
        <v>930</v>
      </c>
      <c r="B633" s="1">
        <v>3144.06</v>
      </c>
    </row>
    <row r="634" spans="1:2" ht="15">
      <c r="A634" s="1" t="s">
        <v>864</v>
      </c>
      <c r="B634" s="1">
        <v>1372.45</v>
      </c>
    </row>
    <row r="635" spans="1:2" ht="15">
      <c r="A635" s="1" t="s">
        <v>834</v>
      </c>
      <c r="B635" s="1">
        <v>53.33</v>
      </c>
    </row>
    <row r="636" spans="1:2" ht="15">
      <c r="A636" s="1" t="s">
        <v>811</v>
      </c>
      <c r="B636" s="1">
        <v>71.41</v>
      </c>
    </row>
    <row r="637" spans="1:2" ht="15">
      <c r="A637" s="1" t="s">
        <v>866</v>
      </c>
      <c r="B637" s="1">
        <v>490.59</v>
      </c>
    </row>
    <row r="638" spans="1:2" ht="15">
      <c r="A638" s="1" t="s">
        <v>848</v>
      </c>
      <c r="B638" s="1">
        <v>24.74</v>
      </c>
    </row>
    <row r="639" spans="1:2" ht="15">
      <c r="A639" s="1" t="s">
        <v>870</v>
      </c>
      <c r="B639" s="1">
        <v>882.87</v>
      </c>
    </row>
    <row r="640" spans="1:2" ht="15">
      <c r="A640" s="1" t="s">
        <v>880</v>
      </c>
      <c r="B640" s="1">
        <v>647.74</v>
      </c>
    </row>
    <row r="641" spans="1:2" ht="15">
      <c r="A641" s="1" t="s">
        <v>838</v>
      </c>
      <c r="B641" s="1">
        <v>111.07</v>
      </c>
    </row>
    <row r="642" spans="1:2" ht="15">
      <c r="A642" s="1" t="s">
        <v>844</v>
      </c>
      <c r="B642" s="1">
        <v>81.63</v>
      </c>
    </row>
    <row r="643" spans="1:2" ht="15">
      <c r="A643" s="1" t="s">
        <v>876</v>
      </c>
      <c r="B643" s="1">
        <v>947.58</v>
      </c>
    </row>
    <row r="644" spans="1:2" ht="15">
      <c r="A644" s="1" t="s">
        <v>888</v>
      </c>
      <c r="B644" s="1">
        <v>1592.3</v>
      </c>
    </row>
    <row r="645" spans="1:2" ht="15">
      <c r="A645" s="1" t="s">
        <v>858</v>
      </c>
      <c r="B645" s="1">
        <v>289.67</v>
      </c>
    </row>
    <row r="646" spans="1:2" ht="15">
      <c r="A646" s="1" t="s">
        <v>904</v>
      </c>
      <c r="B646" s="1">
        <v>1800.18</v>
      </c>
    </row>
    <row r="647" spans="1:2" ht="15">
      <c r="A647" s="1" t="s">
        <v>910</v>
      </c>
      <c r="B647" s="1">
        <v>4084.97</v>
      </c>
    </row>
    <row r="648" spans="1:2" ht="15">
      <c r="A648" s="1" t="s">
        <v>860</v>
      </c>
      <c r="B648" s="1">
        <v>411.67</v>
      </c>
    </row>
    <row r="649" spans="1:2" ht="15">
      <c r="A649" s="1" t="s">
        <v>824</v>
      </c>
      <c r="B649" s="1">
        <v>24.03</v>
      </c>
    </row>
    <row r="650" spans="1:2" ht="15">
      <c r="A650" s="1" t="s">
        <v>922</v>
      </c>
      <c r="B650" s="1">
        <v>219.07</v>
      </c>
    </row>
    <row r="651" spans="1:2" ht="15">
      <c r="A651" s="1" t="s">
        <v>898</v>
      </c>
      <c r="B651" s="1">
        <v>3426.58</v>
      </c>
    </row>
    <row r="652" spans="1:2" ht="15">
      <c r="A652" s="1" t="s">
        <v>894</v>
      </c>
      <c r="B652" s="1">
        <v>1521.24</v>
      </c>
    </row>
    <row r="653" spans="1:2" ht="15">
      <c r="A653" s="1" t="s">
        <v>854</v>
      </c>
      <c r="B653" s="1">
        <v>279.13</v>
      </c>
    </row>
    <row r="654" spans="1:2" ht="15">
      <c r="A654" s="1" t="s">
        <v>822</v>
      </c>
      <c r="B654" s="1">
        <v>257.91</v>
      </c>
    </row>
    <row r="655" spans="1:2" ht="15">
      <c r="A655" s="1" t="s">
        <v>828</v>
      </c>
      <c r="B655" s="1">
        <v>90.73</v>
      </c>
    </row>
    <row r="656" spans="1:2" ht="15">
      <c r="A656" s="1" t="s">
        <v>892</v>
      </c>
      <c r="B656" s="1">
        <v>968.53</v>
      </c>
    </row>
    <row r="657" spans="1:2" ht="15">
      <c r="A657" s="1" t="s">
        <v>882</v>
      </c>
      <c r="B657" s="1">
        <v>839.94</v>
      </c>
    </row>
    <row r="658" spans="1:2" ht="15">
      <c r="A658" s="1" t="s">
        <v>868</v>
      </c>
      <c r="B658" s="1">
        <v>721.64</v>
      </c>
    </row>
    <row r="659" spans="1:2" ht="15">
      <c r="A659" s="1" t="s">
        <v>814</v>
      </c>
      <c r="B659" s="1">
        <v>38.66</v>
      </c>
    </row>
    <row r="660" spans="1:2" ht="15">
      <c r="A660" s="1" t="s">
        <v>809</v>
      </c>
      <c r="B660" s="1">
        <v>68.06</v>
      </c>
    </row>
    <row r="661" spans="1:2" ht="15">
      <c r="A661" s="1" t="s">
        <v>846</v>
      </c>
      <c r="B661" s="1">
        <v>81.63</v>
      </c>
    </row>
    <row r="662" spans="1:2" ht="15">
      <c r="A662" s="1" t="s">
        <v>918</v>
      </c>
      <c r="B662" s="1">
        <v>6379.62</v>
      </c>
    </row>
    <row r="663" spans="1:2" ht="15">
      <c r="A663" s="1" t="s">
        <v>872</v>
      </c>
      <c r="B663" s="1">
        <v>900.1</v>
      </c>
    </row>
    <row r="664" spans="1:2" ht="15">
      <c r="A664" s="1" t="s">
        <v>840</v>
      </c>
      <c r="B664" s="1">
        <v>105.23</v>
      </c>
    </row>
    <row r="665" spans="1:2" ht="15">
      <c r="A665" s="1" t="s">
        <v>912</v>
      </c>
      <c r="B665" s="1">
        <v>3156.04</v>
      </c>
    </row>
    <row r="666" spans="1:2" ht="15">
      <c r="A666" s="1" t="s">
        <v>856</v>
      </c>
      <c r="B666" s="1">
        <v>402.7</v>
      </c>
    </row>
    <row r="667" spans="1:2" ht="15">
      <c r="A667" s="1" t="s">
        <v>852</v>
      </c>
      <c r="B667" s="1">
        <v>686.32</v>
      </c>
    </row>
    <row r="668" spans="1:2" ht="15">
      <c r="A668" s="1" t="s">
        <v>830</v>
      </c>
      <c r="B668" s="1">
        <v>36.69</v>
      </c>
    </row>
    <row r="669" spans="1:2" ht="15">
      <c r="A669" s="1" t="s">
        <v>820</v>
      </c>
      <c r="B669" s="1">
        <v>163.99</v>
      </c>
    </row>
    <row r="670" spans="1:2" ht="15">
      <c r="A670" s="1" t="s">
        <v>906</v>
      </c>
      <c r="B670" s="1">
        <v>2146.64</v>
      </c>
    </row>
    <row r="671" spans="1:2" ht="15">
      <c r="A671" s="1" t="s">
        <v>884</v>
      </c>
      <c r="B671" s="1">
        <v>1285.58</v>
      </c>
    </row>
    <row r="672" spans="1:2" ht="15">
      <c r="A672" s="1" t="s">
        <v>916</v>
      </c>
      <c r="B672" s="1">
        <v>4887.59</v>
      </c>
    </row>
    <row r="673" spans="1:2" ht="15">
      <c r="A673" s="1" t="s">
        <v>818</v>
      </c>
      <c r="B673" s="1">
        <v>55.39</v>
      </c>
    </row>
    <row r="674" spans="1:2" ht="15">
      <c r="A674" s="1" t="s">
        <v>924</v>
      </c>
      <c r="B674" s="1">
        <v>248.4</v>
      </c>
    </row>
    <row r="675" spans="1:2" ht="15">
      <c r="A675" s="1" t="s">
        <v>914</v>
      </c>
      <c r="B675" s="1">
        <v>4446.97</v>
      </c>
    </row>
    <row r="676" spans="1:2" ht="15">
      <c r="A676" s="1" t="s">
        <v>992</v>
      </c>
      <c r="B676" s="1">
        <v>59.52</v>
      </c>
    </row>
    <row r="677" spans="1:2" ht="15">
      <c r="A677" s="1" t="s">
        <v>993</v>
      </c>
      <c r="B677" s="1">
        <v>68.42</v>
      </c>
    </row>
    <row r="678" spans="1:2" ht="15">
      <c r="A678" s="1" t="s">
        <v>999</v>
      </c>
      <c r="B678" s="1">
        <v>86.55</v>
      </c>
    </row>
    <row r="679" spans="1:2" ht="15">
      <c r="A679" s="1" t="s">
        <v>1009</v>
      </c>
      <c r="B679" s="1">
        <v>1800.37</v>
      </c>
    </row>
    <row r="680" spans="1:2" ht="15">
      <c r="A680" s="1" t="s">
        <v>997</v>
      </c>
      <c r="B680" s="1">
        <v>44.57</v>
      </c>
    </row>
    <row r="681" spans="1:2" ht="15">
      <c r="A681" s="1" t="s">
        <v>1006</v>
      </c>
      <c r="B681" s="1">
        <v>1093.44</v>
      </c>
    </row>
    <row r="682" spans="1:2" ht="15">
      <c r="A682" s="1" t="s">
        <v>995</v>
      </c>
      <c r="B682" s="1">
        <v>34.92</v>
      </c>
    </row>
    <row r="683" spans="1:2" ht="15">
      <c r="A683" s="1" t="s">
        <v>1000</v>
      </c>
      <c r="B683" s="1">
        <v>215.9</v>
      </c>
    </row>
    <row r="684" spans="1:2" ht="15">
      <c r="A684" s="1" t="s">
        <v>1007</v>
      </c>
      <c r="B684" s="1">
        <v>884.25</v>
      </c>
    </row>
    <row r="685" spans="1:2" ht="15">
      <c r="A685" s="1" t="s">
        <v>952</v>
      </c>
      <c r="B685" s="1">
        <v>1191.09</v>
      </c>
    </row>
    <row r="686" spans="1:2" ht="15">
      <c r="A686" s="1" t="s">
        <v>1002</v>
      </c>
      <c r="B686" s="1">
        <v>431.89</v>
      </c>
    </row>
    <row r="687" spans="1:2" ht="15">
      <c r="A687" s="1" t="s">
        <v>980</v>
      </c>
      <c r="B687" s="1">
        <v>947.58</v>
      </c>
    </row>
    <row r="688" spans="1:2" ht="15">
      <c r="A688" s="1" t="s">
        <v>1003</v>
      </c>
      <c r="B688" s="1">
        <v>846.11</v>
      </c>
    </row>
    <row r="689" spans="1:2" ht="15">
      <c r="A689" s="1" t="s">
        <v>1001</v>
      </c>
      <c r="B689" s="1">
        <v>735.79</v>
      </c>
    </row>
    <row r="690" spans="1:2" ht="15">
      <c r="A690" s="1" t="s">
        <v>1090</v>
      </c>
      <c r="B690" s="1">
        <v>255.54</v>
      </c>
    </row>
    <row r="691" spans="1:2" ht="15">
      <c r="A691" s="1" t="s">
        <v>1086</v>
      </c>
      <c r="B691" s="1">
        <v>266.01</v>
      </c>
    </row>
    <row r="692" spans="1:2" ht="15">
      <c r="A692" s="1" t="s">
        <v>1004</v>
      </c>
      <c r="B692" s="1">
        <v>814</v>
      </c>
    </row>
    <row r="693" spans="1:2" ht="15">
      <c r="A693" s="1" t="s">
        <v>92</v>
      </c>
      <c r="B693" s="1">
        <v>2083.79</v>
      </c>
    </row>
    <row r="694" spans="1:2" ht="15">
      <c r="A694" s="1" t="s">
        <v>90</v>
      </c>
      <c r="B694" s="1">
        <v>1563.5</v>
      </c>
    </row>
    <row r="695" spans="1:2" ht="15">
      <c r="A695" s="1" t="s">
        <v>196</v>
      </c>
      <c r="B695" s="1">
        <v>316.38</v>
      </c>
    </row>
    <row r="696" spans="1:2" ht="15">
      <c r="A696" s="1" t="s">
        <v>200</v>
      </c>
      <c r="B696" s="1">
        <v>333.9</v>
      </c>
    </row>
    <row r="697" spans="1:2" ht="15">
      <c r="A697" s="1" t="s">
        <v>204</v>
      </c>
      <c r="B697" s="1">
        <v>513.87</v>
      </c>
    </row>
    <row r="698" spans="1:2" ht="15">
      <c r="A698" s="1" t="s">
        <v>194</v>
      </c>
      <c r="B698" s="1">
        <v>235.18</v>
      </c>
    </row>
    <row r="699" spans="1:2" ht="15">
      <c r="A699" s="1" t="s">
        <v>202</v>
      </c>
      <c r="B699" s="1">
        <v>300.92</v>
      </c>
    </row>
    <row r="700" spans="1:2" ht="15">
      <c r="A700" s="1" t="s">
        <v>198</v>
      </c>
      <c r="B700" s="1">
        <v>235.82</v>
      </c>
    </row>
    <row r="701" spans="1:2" ht="15">
      <c r="A701" s="1" t="s">
        <v>708</v>
      </c>
      <c r="B701" s="1">
        <v>1841.03</v>
      </c>
    </row>
    <row r="702" spans="1:2" ht="15">
      <c r="A702" s="1" t="s">
        <v>658</v>
      </c>
      <c r="B702" s="1">
        <v>1981.85</v>
      </c>
    </row>
    <row r="703" spans="1:2" ht="15">
      <c r="A703" s="1" t="s">
        <v>668</v>
      </c>
      <c r="B703" s="1">
        <v>2371.46</v>
      </c>
    </row>
    <row r="704" spans="1:2" ht="15">
      <c r="A704" s="1" t="s">
        <v>736</v>
      </c>
      <c r="B704" s="1">
        <v>2114.81</v>
      </c>
    </row>
    <row r="705" spans="1:2" ht="15">
      <c r="A705" s="1" t="s">
        <v>691</v>
      </c>
      <c r="B705" s="1">
        <v>2150.81</v>
      </c>
    </row>
    <row r="706" spans="1:2" ht="15">
      <c r="A706" s="1" t="s">
        <v>654</v>
      </c>
      <c r="B706" s="1">
        <v>1713.36</v>
      </c>
    </row>
    <row r="707" spans="1:2" ht="15">
      <c r="A707" s="1" t="s">
        <v>738</v>
      </c>
      <c r="B707" s="1">
        <v>2136.8</v>
      </c>
    </row>
    <row r="708" spans="1:2" ht="15">
      <c r="A708" s="1" t="s">
        <v>676</v>
      </c>
      <c r="B708" s="1">
        <v>1862.92</v>
      </c>
    </row>
    <row r="709" spans="1:2" ht="15">
      <c r="A709" s="1" t="s">
        <v>734</v>
      </c>
      <c r="B709" s="1">
        <v>1883.06</v>
      </c>
    </row>
    <row r="710" spans="1:2" ht="15">
      <c r="A710" s="1" t="s">
        <v>672</v>
      </c>
      <c r="B710" s="1">
        <v>1862.92</v>
      </c>
    </row>
    <row r="711" spans="1:2" ht="15">
      <c r="A711" s="1" t="s">
        <v>646</v>
      </c>
      <c r="B711" s="1">
        <v>1713.36</v>
      </c>
    </row>
    <row r="712" spans="1:2" ht="15">
      <c r="A712" s="1" t="s">
        <v>700</v>
      </c>
      <c r="B712" s="1">
        <v>1575.3</v>
      </c>
    </row>
    <row r="713" spans="1:2" ht="15">
      <c r="A713" s="1" t="s">
        <v>728</v>
      </c>
      <c r="B713" s="1">
        <v>1726.06</v>
      </c>
    </row>
    <row r="714" spans="1:2" ht="15">
      <c r="A714" s="1" t="s">
        <v>740</v>
      </c>
      <c r="B714" s="1">
        <v>2260.35</v>
      </c>
    </row>
    <row r="715" spans="1:2" ht="15">
      <c r="A715" s="1" t="s">
        <v>742</v>
      </c>
      <c r="B715" s="1">
        <v>2657.5</v>
      </c>
    </row>
    <row r="716" spans="1:2" ht="15">
      <c r="A716" s="1" t="s">
        <v>642</v>
      </c>
      <c r="B716" s="1">
        <v>1697.71</v>
      </c>
    </row>
    <row r="717" spans="1:2" ht="15">
      <c r="A717" s="1" t="s">
        <v>704</v>
      </c>
      <c r="B717" s="1">
        <v>1753.46</v>
      </c>
    </row>
    <row r="718" spans="1:2" ht="15">
      <c r="A718" s="1" t="s">
        <v>696</v>
      </c>
      <c r="B718" s="1">
        <v>1464.16</v>
      </c>
    </row>
    <row r="719" spans="1:2" ht="15">
      <c r="A719" s="1" t="s">
        <v>688</v>
      </c>
      <c r="B719" s="1">
        <v>2414.06</v>
      </c>
    </row>
    <row r="720" spans="1:2" ht="15">
      <c r="A720" s="1" t="s">
        <v>730</v>
      </c>
      <c r="B720" s="1">
        <v>1637.72</v>
      </c>
    </row>
    <row r="721" spans="1:2" ht="15">
      <c r="A721" s="1" t="s">
        <v>621</v>
      </c>
      <c r="B721" s="1">
        <v>2392.94</v>
      </c>
    </row>
    <row r="722" spans="1:2" ht="15">
      <c r="A722" s="1" t="s">
        <v>694</v>
      </c>
      <c r="B722" s="1">
        <v>1338.35</v>
      </c>
    </row>
    <row r="723" spans="1:2" ht="15">
      <c r="A723" s="1" t="s">
        <v>623</v>
      </c>
      <c r="B723" s="1">
        <v>2428.98</v>
      </c>
    </row>
    <row r="724" spans="1:2" ht="15">
      <c r="A724" s="1" t="s">
        <v>684</v>
      </c>
      <c r="B724" s="1">
        <v>2189.18</v>
      </c>
    </row>
    <row r="725" spans="1:2" ht="15">
      <c r="A725" s="1" t="s">
        <v>662</v>
      </c>
      <c r="B725" s="1">
        <v>2010.06</v>
      </c>
    </row>
    <row r="726" spans="1:2" ht="15">
      <c r="A726" s="1" t="s">
        <v>628</v>
      </c>
      <c r="B726" s="1">
        <v>1163.49</v>
      </c>
    </row>
    <row r="727" spans="1:2" ht="15">
      <c r="A727" s="1" t="s">
        <v>630</v>
      </c>
      <c r="B727" s="1">
        <v>1529.32</v>
      </c>
    </row>
    <row r="728" spans="1:2" ht="15">
      <c r="A728" s="1" t="s">
        <v>724</v>
      </c>
      <c r="B728" s="1">
        <v>1756.93</v>
      </c>
    </row>
    <row r="729" spans="1:2" ht="15">
      <c r="A729" s="1" t="s">
        <v>732</v>
      </c>
      <c r="B729" s="1">
        <v>1947.36</v>
      </c>
    </row>
    <row r="730" spans="1:2" ht="15">
      <c r="A730" s="1" t="s">
        <v>744</v>
      </c>
      <c r="B730" s="1">
        <v>2743.36</v>
      </c>
    </row>
    <row r="731" spans="1:2" ht="15">
      <c r="A731" s="1" t="s">
        <v>638</v>
      </c>
      <c r="B731" s="1">
        <v>1484.8</v>
      </c>
    </row>
    <row r="732" spans="1:2" ht="15">
      <c r="A732" s="1" t="s">
        <v>626</v>
      </c>
      <c r="B732" s="1">
        <v>1102.55</v>
      </c>
    </row>
    <row r="733" spans="1:2" ht="15">
      <c r="A733" s="1" t="s">
        <v>619</v>
      </c>
      <c r="B733" s="1">
        <v>1805.55</v>
      </c>
    </row>
    <row r="734" spans="1:2" ht="15">
      <c r="A734" s="1" t="s">
        <v>680</v>
      </c>
      <c r="B734" s="1">
        <v>2189.09</v>
      </c>
    </row>
    <row r="735" spans="1:2" ht="15">
      <c r="A735" s="1" t="s">
        <v>720</v>
      </c>
      <c r="B735" s="1">
        <v>1485.45</v>
      </c>
    </row>
    <row r="736" spans="1:2" ht="15">
      <c r="A736" s="1" t="s">
        <v>722</v>
      </c>
      <c r="B736" s="1">
        <v>1635.31</v>
      </c>
    </row>
    <row r="737" spans="1:2" ht="15">
      <c r="A737" s="1" t="s">
        <v>640</v>
      </c>
      <c r="B737" s="1">
        <v>2575.04</v>
      </c>
    </row>
    <row r="738" spans="1:2" ht="15">
      <c r="A738" s="1" t="s">
        <v>656</v>
      </c>
      <c r="B738" s="1">
        <v>2625.71</v>
      </c>
    </row>
    <row r="739" spans="1:2" ht="15">
      <c r="A739" s="1" t="s">
        <v>678</v>
      </c>
      <c r="B739" s="1">
        <v>3032.56</v>
      </c>
    </row>
    <row r="740" spans="1:2" ht="15">
      <c r="A740" s="1" t="s">
        <v>632</v>
      </c>
      <c r="B740" s="1">
        <v>3409.71</v>
      </c>
    </row>
    <row r="741" spans="1:2" ht="15">
      <c r="A741" s="1" t="s">
        <v>648</v>
      </c>
      <c r="B741" s="1">
        <v>3518.55</v>
      </c>
    </row>
    <row r="742" spans="1:2" ht="15">
      <c r="A742" s="1" t="s">
        <v>686</v>
      </c>
      <c r="B742" s="1">
        <v>3444.42</v>
      </c>
    </row>
    <row r="743" spans="1:2" ht="15">
      <c r="A743" s="1" t="s">
        <v>665</v>
      </c>
      <c r="B743" s="1">
        <v>3538.84</v>
      </c>
    </row>
    <row r="744" spans="1:2" ht="15">
      <c r="A744" s="1" t="s">
        <v>670</v>
      </c>
      <c r="B744" s="1">
        <v>4116.51</v>
      </c>
    </row>
    <row r="745" spans="1:2" ht="15">
      <c r="A745" s="1" t="s">
        <v>698</v>
      </c>
      <c r="B745" s="1">
        <v>1978.54</v>
      </c>
    </row>
    <row r="746" spans="1:2" ht="15">
      <c r="A746" s="1" t="s">
        <v>660</v>
      </c>
      <c r="B746" s="1">
        <v>3038.72</v>
      </c>
    </row>
    <row r="747" spans="1:2" ht="15">
      <c r="A747" s="1" t="s">
        <v>674</v>
      </c>
      <c r="B747" s="1">
        <v>3313.08</v>
      </c>
    </row>
    <row r="748" spans="1:2" ht="15">
      <c r="A748" s="1" t="s">
        <v>682</v>
      </c>
      <c r="B748" s="1">
        <v>3570.47</v>
      </c>
    </row>
    <row r="749" spans="1:2" ht="15">
      <c r="A749" s="1" t="s">
        <v>702</v>
      </c>
      <c r="B749" s="1">
        <v>2136.32</v>
      </c>
    </row>
    <row r="750" spans="1:2" ht="15">
      <c r="A750" s="1" t="s">
        <v>644</v>
      </c>
      <c r="B750" s="1">
        <v>2601.15</v>
      </c>
    </row>
    <row r="751" spans="1:2" ht="15">
      <c r="A751" s="1" t="s">
        <v>790</v>
      </c>
      <c r="B751" s="1">
        <v>180.11</v>
      </c>
    </row>
    <row r="752" spans="1:2" ht="15">
      <c r="A752" s="1" t="s">
        <v>749</v>
      </c>
      <c r="B752" s="1">
        <v>35.68</v>
      </c>
    </row>
    <row r="753" spans="1:2" ht="15">
      <c r="A753" s="1" t="s">
        <v>798</v>
      </c>
      <c r="B753" s="1">
        <v>198.97</v>
      </c>
    </row>
    <row r="754" spans="1:2" ht="15">
      <c r="A754" s="1" t="s">
        <v>794</v>
      </c>
      <c r="B754" s="1">
        <v>80.49</v>
      </c>
    </row>
    <row r="755" spans="1:2" ht="15">
      <c r="A755" s="1" t="s">
        <v>751</v>
      </c>
      <c r="B755" s="1">
        <v>22.77</v>
      </c>
    </row>
    <row r="756" spans="1:2" ht="15">
      <c r="A756" s="1" t="s">
        <v>792</v>
      </c>
      <c r="B756" s="1">
        <v>162.23</v>
      </c>
    </row>
    <row r="757" spans="1:2" ht="15">
      <c r="A757" s="1" t="s">
        <v>759</v>
      </c>
      <c r="B757" s="1">
        <v>262.89</v>
      </c>
    </row>
    <row r="758" spans="1:2" ht="15">
      <c r="A758" s="1" t="s">
        <v>761</v>
      </c>
      <c r="B758" s="1">
        <v>90.6</v>
      </c>
    </row>
    <row r="759" spans="1:2" ht="15">
      <c r="A759" s="1" t="s">
        <v>802</v>
      </c>
      <c r="B759" s="1">
        <v>52.94</v>
      </c>
    </row>
    <row r="760" spans="1:2" ht="15">
      <c r="A760" s="1" t="s">
        <v>804</v>
      </c>
      <c r="B760" s="1">
        <v>141.87</v>
      </c>
    </row>
    <row r="761" spans="1:2" ht="15">
      <c r="A761" s="1" t="s">
        <v>769</v>
      </c>
      <c r="B761" s="1">
        <v>413.37</v>
      </c>
    </row>
    <row r="762" spans="1:2" ht="15">
      <c r="A762" s="1" t="s">
        <v>784</v>
      </c>
      <c r="B762" s="1">
        <v>379.1</v>
      </c>
    </row>
    <row r="763" spans="1:2" ht="15">
      <c r="A763" s="1" t="s">
        <v>753</v>
      </c>
      <c r="B763" s="1">
        <v>92.92</v>
      </c>
    </row>
    <row r="764" spans="1:2" ht="15">
      <c r="A764" s="1" t="s">
        <v>765</v>
      </c>
      <c r="B764" s="1">
        <v>76.13</v>
      </c>
    </row>
    <row r="765" spans="1:2" ht="15">
      <c r="A765" s="1" t="s">
        <v>806</v>
      </c>
      <c r="B765" s="1">
        <v>101.69</v>
      </c>
    </row>
    <row r="766" spans="1:2" ht="15">
      <c r="A766" s="1" t="s">
        <v>775</v>
      </c>
      <c r="B766" s="1">
        <v>212.38</v>
      </c>
    </row>
    <row r="767" spans="1:2" ht="15">
      <c r="A767" s="1" t="s">
        <v>767</v>
      </c>
      <c r="B767" s="1">
        <v>87.44</v>
      </c>
    </row>
    <row r="768" spans="1:2" ht="15">
      <c r="A768" s="1" t="s">
        <v>757</v>
      </c>
      <c r="B768" s="1">
        <v>124.94</v>
      </c>
    </row>
    <row r="769" spans="1:2" ht="15">
      <c r="A769" s="1" t="s">
        <v>800</v>
      </c>
      <c r="B769" s="1">
        <v>82.63</v>
      </c>
    </row>
    <row r="770" spans="1:2" ht="15">
      <c r="A770" s="1" t="s">
        <v>777</v>
      </c>
      <c r="B770" s="1">
        <v>139.33</v>
      </c>
    </row>
    <row r="771" spans="1:2" ht="15">
      <c r="A771" s="1" t="s">
        <v>763</v>
      </c>
      <c r="B771" s="1">
        <v>95.06</v>
      </c>
    </row>
    <row r="772" spans="1:2" ht="15">
      <c r="A772" s="1" t="s">
        <v>771</v>
      </c>
      <c r="B772" s="1">
        <v>97.21</v>
      </c>
    </row>
    <row r="773" spans="1:2" ht="15">
      <c r="A773" s="1" t="s">
        <v>755</v>
      </c>
      <c r="B773" s="1">
        <v>32.85</v>
      </c>
    </row>
    <row r="774" spans="1:2" ht="15">
      <c r="A774" s="1" t="s">
        <v>781</v>
      </c>
      <c r="B774" s="1">
        <v>360.16</v>
      </c>
    </row>
    <row r="775" spans="1:2" ht="15">
      <c r="A775" s="1" t="s">
        <v>779</v>
      </c>
      <c r="B775" s="1">
        <v>341.21</v>
      </c>
    </row>
    <row r="776" spans="1:2" ht="15">
      <c r="A776" s="1" t="s">
        <v>747</v>
      </c>
      <c r="B776" s="1">
        <v>35.23</v>
      </c>
    </row>
    <row r="777" spans="1:2" ht="15">
      <c r="A777" s="1" t="s">
        <v>773</v>
      </c>
      <c r="B777" s="1">
        <v>270.52</v>
      </c>
    </row>
    <row r="778" spans="1:2" ht="15">
      <c r="A778" s="1" t="s">
        <v>796</v>
      </c>
      <c r="B778" s="1">
        <v>242.02</v>
      </c>
    </row>
    <row r="779" spans="1:2" ht="15">
      <c r="A779" s="1" t="s">
        <v>786</v>
      </c>
      <c r="B779" s="1">
        <v>212.9</v>
      </c>
    </row>
    <row r="780" spans="1:2" ht="15">
      <c r="A780" s="1" t="s">
        <v>788</v>
      </c>
      <c r="B780" s="1">
        <v>102.86</v>
      </c>
    </row>
    <row r="781" spans="1:2" ht="15">
      <c r="A781" s="1" t="s">
        <v>88</v>
      </c>
      <c r="B781" s="1">
        <v>2713.46</v>
      </c>
    </row>
    <row r="782" spans="1:2" ht="15">
      <c r="A782" s="1" t="s">
        <v>81</v>
      </c>
      <c r="B782" s="1">
        <v>2495.61</v>
      </c>
    </row>
    <row r="783" spans="1:2" ht="15">
      <c r="A783" s="1" t="s">
        <v>83</v>
      </c>
      <c r="B783" s="1">
        <v>2469.3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dcterms:created xsi:type="dcterms:W3CDTF">2021-06-06T20:43:15Z</dcterms:created>
  <dcterms:modified xsi:type="dcterms:W3CDTF">2022-06-24T13:54:51Z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1049-11.2.0.11156</vt:lpwstr>
  </property>
  <property fmtid="{D5CDD505-2E9C-101B-9397-08002B2CF9AE}" pid="4" name="I">
    <vt:lpwstr>EC50F09709EB40178348EAE835FA2285</vt:lpwstr>
  </property>
</Properties>
</file>