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2\Docs\Home\Marketing\СафоноваЮВ\Прайс Битрикс 3кол\"/>
    </mc:Choice>
  </mc:AlternateContent>
  <bookViews>
    <workbookView xWindow="0" yWindow="0" windowWidth="23040" windowHeight="9084" tabRatio="832" activeTab="4"/>
  </bookViews>
  <sheets>
    <sheet name="Постельное белье (Россия)" sheetId="134" r:id="rId1"/>
    <sheet name="КПБ на резинке" sheetId="135" r:id="rId2"/>
    <sheet name="Постельное белье (Пакистан)" sheetId="136" r:id="rId3"/>
    <sheet name="Одиночные изделия" sheetId="133" r:id="rId4"/>
    <sheet name="Стеганные изделия" sheetId="138" r:id="rId5"/>
    <sheet name="Одеяла и подушки" sheetId="139" r:id="rId6"/>
    <sheet name="Полотенца и кухонные изделия" sheetId="137" r:id="rId7"/>
    <sheet name="Размеры" sheetId="125" state="hidden" r:id="rId8"/>
  </sheets>
  <definedNames>
    <definedName name="Пледы">#REF!</definedName>
    <definedName name="пЛЕДЫ2">#REF!</definedName>
    <definedName name="Рогожка">#REF!</definedName>
    <definedName name="Рогожка2">#REF!</definedName>
  </definedNames>
  <calcPr calcId="152511"/>
</workbook>
</file>

<file path=xl/sharedStrings.xml><?xml version="1.0" encoding="utf-8"?>
<sst xmlns="http://schemas.openxmlformats.org/spreadsheetml/2006/main" count="2976" uniqueCount="951">
  <si>
    <t>Наш сайт
texdesign.ru</t>
  </si>
  <si>
    <t>Размеры элементов</t>
  </si>
  <si>
    <t>1,5 спальный</t>
  </si>
  <si>
    <t>Евро</t>
  </si>
  <si>
    <t>Семейный</t>
  </si>
  <si>
    <t>175х210</t>
  </si>
  <si>
    <t>Простыня
(см)</t>
  </si>
  <si>
    <t>Пододеяльник
(см)</t>
  </si>
  <si>
    <t>143х210</t>
  </si>
  <si>
    <t>200х210</t>
  </si>
  <si>
    <t>143х210 (2 шт.)</t>
  </si>
  <si>
    <t>145х214</t>
  </si>
  <si>
    <t>195х220</t>
  </si>
  <si>
    <t>240х220</t>
  </si>
  <si>
    <t>Ясельный</t>
  </si>
  <si>
    <t>Евро-макси</t>
  </si>
  <si>
    <t>40х60 (1шт.)</t>
  </si>
  <si>
    <t>70х70 (1 шт.)</t>
  </si>
  <si>
    <t>143х215</t>
  </si>
  <si>
    <t>200х200</t>
  </si>
  <si>
    <t>220х240</t>
  </si>
  <si>
    <t>143х215 (2 шт.)</t>
  </si>
  <si>
    <t>100х150</t>
  </si>
  <si>
    <t>Особенность</t>
  </si>
  <si>
    <t>Простыня на резинке</t>
  </si>
  <si>
    <t>175х215</t>
  </si>
  <si>
    <t>200х220</t>
  </si>
  <si>
    <t>180х200х20</t>
  </si>
  <si>
    <t>140х200х20</t>
  </si>
  <si>
    <t>160х200х20</t>
  </si>
  <si>
    <t>112х147</t>
  </si>
  <si>
    <t>60х120х20</t>
  </si>
  <si>
    <t>90х200х20</t>
  </si>
  <si>
    <t>КПБ</t>
  </si>
  <si>
    <t>Размер</t>
  </si>
  <si>
    <t>Детский 1,5 спальный</t>
  </si>
  <si>
    <t>Простыня</t>
  </si>
  <si>
    <t>Наволочка</t>
  </si>
  <si>
    <t>Наволочки
2 шт,  (см)</t>
  </si>
  <si>
    <t>70х70</t>
  </si>
  <si>
    <t>220х220</t>
  </si>
  <si>
    <t>Евро 4 наволочки</t>
  </si>
  <si>
    <t>Семейный 4 наволочки</t>
  </si>
  <si>
    <t>Оптовая цена</t>
  </si>
  <si>
    <t>50х70 (2 шт.)
70х70 (2 шт.)</t>
  </si>
  <si>
    <t>50х70</t>
  </si>
  <si>
    <t>Наволочка на молнии (2 шт.)</t>
  </si>
  <si>
    <t>160х230</t>
  </si>
  <si>
    <t>195х230</t>
  </si>
  <si>
    <t>230х240</t>
  </si>
  <si>
    <t>147х112 см</t>
  </si>
  <si>
    <t>215х143 см</t>
  </si>
  <si>
    <t>215х175 см</t>
  </si>
  <si>
    <t>200х220 см</t>
  </si>
  <si>
    <t>60х60</t>
  </si>
  <si>
    <t>50х50</t>
  </si>
  <si>
    <t>40х40</t>
  </si>
  <si>
    <t>40х60</t>
  </si>
  <si>
    <t>Оптовые цены, скидка от объема заказа в ассортименте</t>
  </si>
  <si>
    <t>50х70 (1 шт.)</t>
  </si>
  <si>
    <t>90х200х25</t>
  </si>
  <si>
    <t>120х200х25</t>
  </si>
  <si>
    <t>140х200х25</t>
  </si>
  <si>
    <t>160х200х25</t>
  </si>
  <si>
    <t>180х200х25</t>
  </si>
  <si>
    <t>200х200х25</t>
  </si>
  <si>
    <t>120х200х20</t>
  </si>
  <si>
    <t>200х200х20</t>
  </si>
  <si>
    <t>Скатерть</t>
  </si>
  <si>
    <t>120х145</t>
  </si>
  <si>
    <t>150х145</t>
  </si>
  <si>
    <t>180х145</t>
  </si>
  <si>
    <t>Набор: 4 салфетки с МВП</t>
  </si>
  <si>
    <t>43х30</t>
  </si>
  <si>
    <t>15х15</t>
  </si>
  <si>
    <t>220х200</t>
  </si>
  <si>
    <t>180х200</t>
  </si>
  <si>
    <t>230х210</t>
  </si>
  <si>
    <t>180х240</t>
  </si>
  <si>
    <t>Набор наволочек (2 шт.)</t>
  </si>
  <si>
    <t>Наволочки</t>
  </si>
  <si>
    <t>Пододеяльники</t>
  </si>
  <si>
    <t>Простыни</t>
  </si>
  <si>
    <t>Пододеяльник</t>
  </si>
  <si>
    <r>
      <t xml:space="preserve">Наволочки, простыни и пододеяльники. </t>
    </r>
    <r>
      <rPr>
        <b/>
        <sz val="14"/>
        <rFont val="Calibri"/>
        <family val="2"/>
        <charset val="204"/>
      </rPr>
      <t>Ткань: Перкаль</t>
    </r>
    <r>
      <rPr>
        <sz val="14"/>
        <rFont val="Calibri"/>
        <family val="2"/>
        <charset val="204"/>
      </rPr>
      <t xml:space="preserve">, 100% хлопок; Производство: </t>
    </r>
    <r>
      <rPr>
        <b/>
        <sz val="14"/>
        <rFont val="Calibri"/>
        <family val="2"/>
        <charset val="204"/>
      </rPr>
      <t>Россия</t>
    </r>
  </si>
  <si>
    <r>
      <t xml:space="preserve">Наволочки, простыни. </t>
    </r>
    <r>
      <rPr>
        <b/>
        <sz val="14"/>
        <rFont val="Calibri"/>
        <family val="2"/>
        <charset val="204"/>
      </rPr>
      <t>Ткань: Махра</t>
    </r>
    <r>
      <rPr>
        <sz val="14"/>
        <rFont val="Calibri"/>
        <family val="2"/>
        <charset val="204"/>
      </rPr>
      <t xml:space="preserve">, 80% хлопок, 20% ПЭ; Производство: </t>
    </r>
    <r>
      <rPr>
        <b/>
        <sz val="14"/>
        <rFont val="Calibri"/>
        <family val="2"/>
        <charset val="204"/>
      </rPr>
      <t>Россия</t>
    </r>
  </si>
  <si>
    <t>Плотность: 160 г/м²</t>
  </si>
  <si>
    <r>
      <t xml:space="preserve">Наволочки, простыни и пододеяльники. </t>
    </r>
    <r>
      <rPr>
        <b/>
        <sz val="14"/>
        <rFont val="Calibri"/>
        <family val="2"/>
        <charset val="204"/>
      </rPr>
      <t>Ткань: Трикотаж</t>
    </r>
    <r>
      <rPr>
        <sz val="14"/>
        <rFont val="Calibri"/>
        <family val="2"/>
        <charset val="204"/>
      </rPr>
      <t xml:space="preserve">, 100% хлопок; Производство: </t>
    </r>
    <r>
      <rPr>
        <b/>
        <sz val="14"/>
        <rFont val="Calibri"/>
        <family val="2"/>
        <charset val="204"/>
      </rPr>
      <t>Россия</t>
    </r>
  </si>
  <si>
    <t>Набор наволочек на клапане (2 шт.)</t>
  </si>
  <si>
    <t>Плотность: 120 г/м²</t>
  </si>
  <si>
    <t>Пододеяльник на молнии</t>
  </si>
  <si>
    <t>Наматрасники водонепроницаемый, 100% хлопок + п/у мембрана; Производство: Россия</t>
  </si>
  <si>
    <t>Наматрасник на резинке</t>
  </si>
  <si>
    <t>Размер (см.)</t>
  </si>
  <si>
    <t>ПВХ-сумка</t>
  </si>
  <si>
    <t>ПВД-пакет</t>
  </si>
  <si>
    <r>
      <t xml:space="preserve">Покрывала коллекции «Версаль». </t>
    </r>
    <r>
      <rPr>
        <b/>
        <sz val="14"/>
        <rFont val="Calibri"/>
        <family val="2"/>
        <charset val="204"/>
      </rPr>
      <t>Ткань: Махра</t>
    </r>
    <r>
      <rPr>
        <sz val="14"/>
        <rFont val="Calibri"/>
        <family val="2"/>
        <charset val="204"/>
      </rPr>
      <t xml:space="preserve">; Плотность: 400 г/м²; Производство: </t>
    </r>
    <r>
      <rPr>
        <b/>
        <sz val="14"/>
        <rFont val="Calibri"/>
        <family val="2"/>
        <charset val="204"/>
      </rPr>
      <t>Узбекистан</t>
    </r>
  </si>
  <si>
    <t>50х60</t>
  </si>
  <si>
    <t xml:space="preserve">Набор полотенец (3 шт.) </t>
  </si>
  <si>
    <t>Вафельное полотенце 150 г/м²</t>
  </si>
  <si>
    <t>Вафельное полотенце 170 г/м²</t>
  </si>
  <si>
    <t>Вафельные полотенца 100% хлопок; Производство: Россия</t>
  </si>
  <si>
    <t>Набор: скатерть + 6 салфеток</t>
  </si>
  <si>
    <t xml:space="preserve">Салфетка квадратная с МВП </t>
  </si>
  <si>
    <t>Салфетка круглая с МВП</t>
  </si>
  <si>
    <t>Скатерть с МВП</t>
  </si>
  <si>
    <t>Вафельное полотенце 47х70 см. (2 шт.)</t>
  </si>
  <si>
    <t xml:space="preserve">Набор: скатерть с МВП с полотенцем </t>
  </si>
  <si>
    <t>Набор: скатерть с МВП с полотенцем</t>
  </si>
  <si>
    <t>Салфетки 40х40 см. (6 шт.)</t>
  </si>
  <si>
    <t>Коллекция «Белиссимо»</t>
  </si>
  <si>
    <t>Коллекция «Бамбино»</t>
  </si>
  <si>
    <t>1,5 спальный (с трикотажной простыней)</t>
  </si>
  <si>
    <t>Коллекция «Королевское искушение»</t>
  </si>
  <si>
    <t>2-х спальный</t>
  </si>
  <si>
    <t>2-х спальный (с европростыней)</t>
  </si>
  <si>
    <t>2-х спальный (с европростыней, 4 наволочки)</t>
  </si>
  <si>
    <t>Евро (4 наволочки)</t>
  </si>
  <si>
    <t>Семейный (4 наволочки)</t>
  </si>
  <si>
    <t>1,5 спальный (подарочная коробка)</t>
  </si>
  <si>
    <t>Евро (подарочная коробка)</t>
  </si>
  <si>
    <t>Семейный (подарочная коробка)</t>
  </si>
  <si>
    <t>2-х спальный (с европростыней, подарочная коробка)</t>
  </si>
  <si>
    <t>Монорапорт (панельный рисунок)</t>
  </si>
  <si>
    <t>Особенность\Производитель</t>
  </si>
  <si>
    <t>Ясельный»</t>
  </si>
  <si>
    <t>Простыня на резинке, наволочки с клапаном, пододеяльник на молнии</t>
  </si>
  <si>
    <t>Постельное белье, 100% хлопок
Производство: Россия</t>
  </si>
  <si>
    <r>
      <rPr>
        <b/>
        <sz val="16"/>
        <color indexed="8"/>
        <rFont val="Calibri"/>
        <family val="2"/>
        <charset val="204"/>
      </rPr>
      <t>Сатин</t>
    </r>
    <r>
      <rPr>
        <sz val="16"/>
        <color indexed="8"/>
        <rFont val="Calibri"/>
        <family val="2"/>
        <charset val="204"/>
      </rPr>
      <t xml:space="preserve"> 115 г/м²</t>
    </r>
  </si>
  <si>
    <r>
      <rPr>
        <b/>
        <sz val="16"/>
        <color indexed="8"/>
        <rFont val="Calibri"/>
        <family val="2"/>
        <charset val="204"/>
      </rPr>
      <t>Бязь</t>
    </r>
    <r>
      <rPr>
        <sz val="16"/>
        <color indexed="8"/>
        <rFont val="Calibri"/>
        <family val="2"/>
        <charset val="204"/>
      </rPr>
      <t xml:space="preserve"> 125 г/м²</t>
    </r>
  </si>
  <si>
    <t>Постельное белье, 100% хлопок
Производство: Пакистан</t>
  </si>
  <si>
    <t>Одиночные изделия</t>
  </si>
  <si>
    <t>Полотенца и кухонные изделия</t>
  </si>
  <si>
    <t>150х220</t>
  </si>
  <si>
    <t xml:space="preserve">1,5 спальный </t>
  </si>
  <si>
    <t>60х120х30</t>
  </si>
  <si>
    <t>90х200х30</t>
  </si>
  <si>
    <t>120х200х30</t>
  </si>
  <si>
    <t>140х200х30</t>
  </si>
  <si>
    <t>160х200х30</t>
  </si>
  <si>
    <t>180х200х30</t>
  </si>
  <si>
    <t>Постельное белье
с простыней на резинке, 100% хлопок
Производство: Россия</t>
  </si>
  <si>
    <r>
      <t>Плотность: 140 г/м²
П</t>
    </r>
    <r>
      <rPr>
        <b/>
        <sz val="11"/>
        <color indexed="8"/>
        <rFont val="Calibri"/>
        <family val="2"/>
        <charset val="204"/>
      </rPr>
      <t>од заказ от 5 штук</t>
    </r>
  </si>
  <si>
    <t>Плотность: 140 г/м²
Под заказ от 5 штук</t>
  </si>
  <si>
    <t>1100А                         1130А    1100Б</t>
  </si>
  <si>
    <t>2100Б                    2150Б</t>
  </si>
  <si>
    <t>3100Б               3150Б                       3120Б</t>
  </si>
  <si>
    <t>4100Б                   4150Б                                4120Б</t>
  </si>
  <si>
    <t>5100Б                5150Б</t>
  </si>
  <si>
    <t>6100Б                6150Б                            6120Б</t>
  </si>
  <si>
    <t>Коллекция «Белиссимо» упаковка - пакет ПВХ</t>
  </si>
  <si>
    <t>Коллекция «Бамбино» упаковка - пакет ПВХ</t>
  </si>
  <si>
    <t>7106А                                  7136А                               8106А</t>
  </si>
  <si>
    <t>1100А                          1130А                                1130К</t>
  </si>
  <si>
    <t>7106АТ</t>
  </si>
  <si>
    <t>1133АТ                               1103АТ</t>
  </si>
  <si>
    <t>1200П  1250П  1220П</t>
  </si>
  <si>
    <t>7106М</t>
  </si>
  <si>
    <t>М1100 М1130</t>
  </si>
  <si>
    <t>1800П</t>
  </si>
  <si>
    <t>2800П</t>
  </si>
  <si>
    <t>3800П</t>
  </si>
  <si>
    <t>4800П</t>
  </si>
  <si>
    <t>1340Н</t>
  </si>
  <si>
    <t>3339Н</t>
  </si>
  <si>
    <t>4339Н</t>
  </si>
  <si>
    <t>6339Н</t>
  </si>
  <si>
    <t>1840Н</t>
  </si>
  <si>
    <t>2840Н</t>
  </si>
  <si>
    <t>3840Н</t>
  </si>
  <si>
    <t>7106Т</t>
  </si>
  <si>
    <t>1550Т</t>
  </si>
  <si>
    <t>2550Т</t>
  </si>
  <si>
    <t>4550Т</t>
  </si>
  <si>
    <t>1700Б</t>
  </si>
  <si>
    <t>2700Б</t>
  </si>
  <si>
    <t>4700Б</t>
  </si>
  <si>
    <t>1600П  1650П</t>
  </si>
  <si>
    <t>2600П  2650П</t>
  </si>
  <si>
    <t>4600П   4650П</t>
  </si>
  <si>
    <r>
      <t xml:space="preserve">Трикотажные комплекты </t>
    </r>
    <r>
      <rPr>
        <sz val="16"/>
        <rFont val="Calibri"/>
        <family val="2"/>
        <charset val="204"/>
      </rPr>
      <t>140 г/м² Упаковка - пакет ПВХ и сумка</t>
    </r>
  </si>
  <si>
    <r>
      <rPr>
        <b/>
        <sz val="16"/>
        <color indexed="8"/>
        <rFont val="Calibri"/>
        <family val="2"/>
        <charset val="204"/>
      </rPr>
      <t>Перкаль</t>
    </r>
    <r>
      <rPr>
        <sz val="16"/>
        <color indexed="8"/>
        <rFont val="Calibri"/>
        <family val="2"/>
        <charset val="204"/>
      </rPr>
      <t xml:space="preserve"> 115 г/м²  упаковка - пакет книжка</t>
    </r>
  </si>
  <si>
    <r>
      <rPr>
        <b/>
        <sz val="16"/>
        <color indexed="8"/>
        <rFont val="Calibri"/>
        <family val="2"/>
        <charset val="204"/>
      </rPr>
      <t>Бязь</t>
    </r>
    <r>
      <rPr>
        <sz val="16"/>
        <color indexed="8"/>
        <rFont val="Calibri"/>
        <family val="2"/>
        <charset val="204"/>
      </rPr>
      <t xml:space="preserve"> 125 г/м²  упаковка - пакет ПВХ</t>
    </r>
  </si>
  <si>
    <t>00П2Н</t>
  </si>
  <si>
    <t>01П2Н</t>
  </si>
  <si>
    <t>000П1</t>
  </si>
  <si>
    <t>001П1</t>
  </si>
  <si>
    <t>002П1</t>
  </si>
  <si>
    <t>Р110П1</t>
  </si>
  <si>
    <t>Р111П1</t>
  </si>
  <si>
    <t>Р112П1</t>
  </si>
  <si>
    <t>Р113П1</t>
  </si>
  <si>
    <t>Р114П1</t>
  </si>
  <si>
    <t>Р115П1</t>
  </si>
  <si>
    <t>0000П1</t>
  </si>
  <si>
    <t>0001П1</t>
  </si>
  <si>
    <t>0002П1</t>
  </si>
  <si>
    <t>0003П1</t>
  </si>
  <si>
    <t>000Н1</t>
  </si>
  <si>
    <t>001Н1</t>
  </si>
  <si>
    <t>002Н1</t>
  </si>
  <si>
    <t>Р110Н1</t>
  </si>
  <si>
    <t>Р111Н1</t>
  </si>
  <si>
    <t>Р112Н1</t>
  </si>
  <si>
    <t>Р113Н1</t>
  </si>
  <si>
    <t>Р114Н1</t>
  </si>
  <si>
    <t>Р115Н1</t>
  </si>
  <si>
    <t>0000Н1</t>
  </si>
  <si>
    <t>0001Н1</t>
  </si>
  <si>
    <t>0002Н1</t>
  </si>
  <si>
    <t>0003Н1</t>
  </si>
  <si>
    <t>13Н2</t>
  </si>
  <si>
    <t>Наволочка на молнии, без ушек (2 шт.)</t>
  </si>
  <si>
    <t>14Н2</t>
  </si>
  <si>
    <r>
      <t xml:space="preserve">Наволочки,простыни и пододеяльники  </t>
    </r>
    <r>
      <rPr>
        <b/>
        <sz val="14"/>
        <rFont val="Calibri"/>
        <family val="2"/>
        <charset val="204"/>
      </rPr>
      <t>Ткань: Сатин</t>
    </r>
    <r>
      <rPr>
        <sz val="14"/>
        <rFont val="Calibri"/>
        <family val="2"/>
        <charset val="204"/>
      </rPr>
      <t xml:space="preserve">, 100% хлопок; Производство: </t>
    </r>
    <r>
      <rPr>
        <b/>
        <sz val="14"/>
        <rFont val="Calibri"/>
        <family val="2"/>
        <charset val="204"/>
      </rPr>
      <t>Россия</t>
    </r>
  </si>
  <si>
    <t>01P2</t>
  </si>
  <si>
    <t>00P2</t>
  </si>
  <si>
    <t>Р010Р</t>
  </si>
  <si>
    <t>Р011Р</t>
  </si>
  <si>
    <t>Р012Р</t>
  </si>
  <si>
    <t>Р013Р</t>
  </si>
  <si>
    <t>Р014Р</t>
  </si>
  <si>
    <t>Р015Р</t>
  </si>
  <si>
    <t>01T2</t>
  </si>
  <si>
    <t>00T2</t>
  </si>
  <si>
    <t>51T2</t>
  </si>
  <si>
    <t>50T2</t>
  </si>
  <si>
    <t>Р009Т</t>
  </si>
  <si>
    <t>Р010Т</t>
  </si>
  <si>
    <t>Р011Т</t>
  </si>
  <si>
    <t>Р012Т</t>
  </si>
  <si>
    <t>Р013Т</t>
  </si>
  <si>
    <t>Р014Т</t>
  </si>
  <si>
    <t>Р015Т</t>
  </si>
  <si>
    <t>Р510Т</t>
  </si>
  <si>
    <t>Р511Т</t>
  </si>
  <si>
    <t>Р512Т</t>
  </si>
  <si>
    <t>Р513Т</t>
  </si>
  <si>
    <t>Р514Т</t>
  </si>
  <si>
    <t>Р515Т</t>
  </si>
  <si>
    <t>0000Т1</t>
  </si>
  <si>
    <t>0001Т1</t>
  </si>
  <si>
    <t>0500Т1</t>
  </si>
  <si>
    <t>0501Т1</t>
  </si>
  <si>
    <t>0502Т1</t>
  </si>
  <si>
    <t>47х70, 50*60</t>
  </si>
  <si>
    <t>Распродажа остатков. Упаковка: ПВХ</t>
  </si>
  <si>
    <t>Акция, количество ограничено</t>
  </si>
  <si>
    <r>
      <t xml:space="preserve">Трикотажные комплекты из Меланжа пл  </t>
    </r>
    <r>
      <rPr>
        <sz val="16"/>
        <rFont val="Calibri"/>
        <family val="2"/>
        <charset val="204"/>
        <scheme val="minor"/>
      </rPr>
      <t>135 г/м²   Упаковка ПВХ</t>
    </r>
  </si>
  <si>
    <t>1560ТМ</t>
  </si>
  <si>
    <t xml:space="preserve">1,5 спальный  с простыней на резинке </t>
  </si>
  <si>
    <t>143х205см</t>
  </si>
  <si>
    <t>50х70 (2шт.)</t>
  </si>
  <si>
    <t>2562ТМ</t>
  </si>
  <si>
    <t xml:space="preserve">2-х спальный  с простыней на резинке </t>
  </si>
  <si>
    <t>175х205см</t>
  </si>
  <si>
    <t>4562ТМ</t>
  </si>
  <si>
    <t xml:space="preserve">Евро  с простыней на резинке </t>
  </si>
  <si>
    <t>203х205см</t>
  </si>
  <si>
    <t>200х200х30</t>
  </si>
  <si>
    <r>
      <t xml:space="preserve">Наборы из Меланжа ( пододеяльник и наволочки) пл </t>
    </r>
    <r>
      <rPr>
        <sz val="16"/>
        <rFont val="Calibri"/>
        <family val="2"/>
        <charset val="204"/>
        <scheme val="minor"/>
      </rPr>
      <t xml:space="preserve">135 г/м²   Упаковка ПВХ </t>
    </r>
  </si>
  <si>
    <t>0100ТМ1</t>
  </si>
  <si>
    <t>0102ТМ2</t>
  </si>
  <si>
    <t>Евро 1</t>
  </si>
  <si>
    <t>200х220см</t>
  </si>
  <si>
    <t>0103ТМ2</t>
  </si>
  <si>
    <t>Евро 2</t>
  </si>
  <si>
    <t>220х240см</t>
  </si>
  <si>
    <t>Коллекция «Королевское искушение».Гладкокрашенный сатин.  Пододеяльник на молнии. Упаковка -  подарочная коробка</t>
  </si>
  <si>
    <t>1312Г</t>
  </si>
  <si>
    <t>150х215</t>
  </si>
  <si>
    <t>3313Г</t>
  </si>
  <si>
    <t>185х215</t>
  </si>
  <si>
    <t>4313Г</t>
  </si>
  <si>
    <t>7313Г</t>
  </si>
  <si>
    <t>Queen (Королева)</t>
  </si>
  <si>
    <t>8313Г</t>
  </si>
  <si>
    <t>King (Король)</t>
  </si>
  <si>
    <t>6313Г</t>
  </si>
  <si>
    <t>150х215 (2 шт.)</t>
  </si>
  <si>
    <t>Коллекция «Королевское искушение». Пододеяльники и наволочки на молнии. Упаковка - книжка ПВХ</t>
  </si>
  <si>
    <t>1240Н</t>
  </si>
  <si>
    <t>3239Н</t>
  </si>
  <si>
    <t>4239Н</t>
  </si>
  <si>
    <t>Евро 1 (4 наволочки)</t>
  </si>
  <si>
    <t>5239Н</t>
  </si>
  <si>
    <t>Евро 2 (4 наволочки)</t>
  </si>
  <si>
    <t>6239Н</t>
  </si>
  <si>
    <r>
      <t xml:space="preserve">Плед Велсофт. </t>
    </r>
    <r>
      <rPr>
        <b/>
        <sz val="14"/>
        <rFont val="Calibri"/>
        <family val="2"/>
        <charset val="204"/>
      </rPr>
      <t>Ткань: 100% полиэстер</t>
    </r>
    <r>
      <rPr>
        <sz val="14"/>
        <rFont val="Calibri"/>
        <family val="2"/>
        <charset val="204"/>
      </rPr>
      <t xml:space="preserve">; Производство: </t>
    </r>
    <r>
      <rPr>
        <b/>
        <sz val="14"/>
        <rFont val="Calibri"/>
        <family val="2"/>
        <charset val="204"/>
      </rPr>
      <t>Россия</t>
    </r>
  </si>
  <si>
    <t>Плед Велсофт</t>
  </si>
  <si>
    <t>90х120</t>
  </si>
  <si>
    <t>150х200</t>
  </si>
  <si>
    <t>240х200</t>
  </si>
  <si>
    <t>1550Т090</t>
  </si>
  <si>
    <t>4550Т160</t>
  </si>
  <si>
    <t>Покрывало жаккард с бахромой (бежевый и ментол)</t>
  </si>
  <si>
    <t>Покрывало жаккард с бахромой (какао и серый)</t>
  </si>
  <si>
    <t>250х240</t>
  </si>
  <si>
    <t>Спецпредложение "Цены тают"- коллекция «Королевское искушение». Сатин, упаковка - книжка ПВХ. Список дизайнов уточняйте у менеджеров.</t>
  </si>
  <si>
    <t>7156Т</t>
  </si>
  <si>
    <t>Распродажа остатков (дизайн уточняйте у менеджера)</t>
  </si>
  <si>
    <t>47х60</t>
  </si>
  <si>
    <t>4840Н</t>
  </si>
  <si>
    <t>70х70 (2 шт.)</t>
  </si>
  <si>
    <t>2-х спальный с европростыней (2 наволочки)</t>
  </si>
  <si>
    <t>W1381</t>
  </si>
  <si>
    <t>W3382</t>
  </si>
  <si>
    <t>W4382</t>
  </si>
  <si>
    <t>W7382</t>
  </si>
  <si>
    <t>W8382</t>
  </si>
  <si>
    <t>W6382</t>
  </si>
  <si>
    <t>2-х спальный с европростыней (4 наволочки)</t>
  </si>
  <si>
    <t>Евростандарт (Королева)  4 наволочки</t>
  </si>
  <si>
    <t>Евро-макси (Король) 4 наволочки</t>
  </si>
  <si>
    <t>210х215</t>
  </si>
  <si>
    <t>230х215</t>
  </si>
  <si>
    <t>230х250</t>
  </si>
  <si>
    <t xml:space="preserve">              </t>
  </si>
  <si>
    <t>1584П</t>
  </si>
  <si>
    <t>3584П</t>
  </si>
  <si>
    <t>4584П</t>
  </si>
  <si>
    <t>Одеяло               (см)</t>
  </si>
  <si>
    <t>6840Н</t>
  </si>
  <si>
    <t>Дизайны: Американо, Вечерний раут, Карамель, Карибский бриз, Кварц, Лондонский туман, Медовый раф, Пыльная роза</t>
  </si>
  <si>
    <t>Коллекция «Зима-лето». Особенность: стёганый утепленный пододеяльник (новые размеры)</t>
  </si>
  <si>
    <t>1553БН</t>
  </si>
  <si>
    <t>2553БН</t>
  </si>
  <si>
    <t>3553БН</t>
  </si>
  <si>
    <t>4553БН</t>
  </si>
  <si>
    <t>6553БН</t>
  </si>
  <si>
    <t>150х210 (2 шт.)</t>
  </si>
  <si>
    <t>1553ПН</t>
  </si>
  <si>
    <t>2553ПН</t>
  </si>
  <si>
    <t>3553ПН</t>
  </si>
  <si>
    <t>4553ПН</t>
  </si>
  <si>
    <t>6553ПН</t>
  </si>
  <si>
    <t>1100БН</t>
  </si>
  <si>
    <t>2100БН                    2150БН</t>
  </si>
  <si>
    <t>3100БН               3150БН</t>
  </si>
  <si>
    <t>4100БН                   4150БН</t>
  </si>
  <si>
    <t>5100БН                5150БН</t>
  </si>
  <si>
    <t>215х240</t>
  </si>
  <si>
    <t>6100БН                6150БН</t>
  </si>
  <si>
    <t>1200ПН  1210ПН  1250ПН</t>
  </si>
  <si>
    <t>2200П  2210П  2250П</t>
  </si>
  <si>
    <t>2200ПН  2210ПН  2250ПН</t>
  </si>
  <si>
    <t>3200П  3210П   3250П</t>
  </si>
  <si>
    <t>3200ПН  3210ПН   3250ПН</t>
  </si>
  <si>
    <t>4200П  4210П  4250П</t>
  </si>
  <si>
    <t>4200ПН  4210ПН  4250ПН</t>
  </si>
  <si>
    <t>5200ПН
5210ПН   5250ПН</t>
  </si>
  <si>
    <t>5200 П
5250 П   5210 П</t>
  </si>
  <si>
    <t>6200П 6250П  6210П</t>
  </si>
  <si>
    <t xml:space="preserve">6200ПН 6210ПН 6250ПН </t>
  </si>
  <si>
    <t>210х150</t>
  </si>
  <si>
    <t>210х185</t>
  </si>
  <si>
    <t>220х180</t>
  </si>
  <si>
    <t>215х150</t>
  </si>
  <si>
    <t>214х145</t>
  </si>
  <si>
    <t>220х195</t>
  </si>
  <si>
    <t>210х175</t>
  </si>
  <si>
    <t>215х185</t>
  </si>
  <si>
    <t>210х240</t>
  </si>
  <si>
    <t>215х143 (2 шт.)</t>
  </si>
  <si>
    <t>215х150 (2 шт.)</t>
  </si>
  <si>
    <t>215х143</t>
  </si>
  <si>
    <t>150х100</t>
  </si>
  <si>
    <t>205х140</t>
  </si>
  <si>
    <t>205х175</t>
  </si>
  <si>
    <t>210х150 (2 шт.)</t>
  </si>
  <si>
    <t>210х210</t>
  </si>
  <si>
    <t>215х150 (2шт)</t>
  </si>
  <si>
    <t>235х180</t>
  </si>
  <si>
    <t>235х250</t>
  </si>
  <si>
    <t>000ПН1</t>
  </si>
  <si>
    <t>001ПН1</t>
  </si>
  <si>
    <t>002ПН1</t>
  </si>
  <si>
    <t>0000ПН1</t>
  </si>
  <si>
    <t>0001ПН1</t>
  </si>
  <si>
    <t>215х175</t>
  </si>
  <si>
    <t>0002ПН1</t>
  </si>
  <si>
    <t>0003ПН1</t>
  </si>
  <si>
    <t>3326W</t>
  </si>
  <si>
    <t>Наволочки Эконом</t>
  </si>
  <si>
    <t>13НЭ2</t>
  </si>
  <si>
    <t>14НЭ2</t>
  </si>
  <si>
    <t>Простыни Эконом</t>
  </si>
  <si>
    <t>000НЭ</t>
  </si>
  <si>
    <t>001НЭ</t>
  </si>
  <si>
    <t>002НЭ</t>
  </si>
  <si>
    <t>214х195</t>
  </si>
  <si>
    <t>Простыня 1,5сп</t>
  </si>
  <si>
    <t>Простыня 2сп</t>
  </si>
  <si>
    <t>Простыня Евро</t>
  </si>
  <si>
    <t>Пододеяльники Эконом</t>
  </si>
  <si>
    <t>0000НЭ</t>
  </si>
  <si>
    <t>0001НЭ</t>
  </si>
  <si>
    <t>0002НЭ</t>
  </si>
  <si>
    <t>0003НЭ</t>
  </si>
  <si>
    <t>Коллекция «Королевское искушение». Пододеяльники и наволочки на молнии. Упаковка подарочная коробка</t>
  </si>
  <si>
    <t>1700БН</t>
  </si>
  <si>
    <t>2700БН</t>
  </si>
  <si>
    <t>215х185 см</t>
  </si>
  <si>
    <t>4700БН</t>
  </si>
  <si>
    <t>1600ПН 1650ПН</t>
  </si>
  <si>
    <t>2600ПН  2650ПН</t>
  </si>
  <si>
    <t>4600ПН   4650ПН</t>
  </si>
  <si>
    <t>7107Т 7136Т</t>
  </si>
  <si>
    <t xml:space="preserve">7106Т </t>
  </si>
  <si>
    <t>Плотность: 140 г/м²</t>
  </si>
  <si>
    <t>00ПЭ2</t>
  </si>
  <si>
    <t>01ПЭ2</t>
  </si>
  <si>
    <t>64T2</t>
  </si>
  <si>
    <t>63T2</t>
  </si>
  <si>
    <t>Набор наволочек с планкой, кантом, пуговицами на молнии  (2 шт.)</t>
  </si>
  <si>
    <t>Набор наволочек двухсторонних на молнии (2 шт.)</t>
  </si>
  <si>
    <t>Р610Т</t>
  </si>
  <si>
    <t>Р612Т</t>
  </si>
  <si>
    <t>Р613Т</t>
  </si>
  <si>
    <t>Р614Т</t>
  </si>
  <si>
    <r>
      <t xml:space="preserve">Трикотажные комплекты </t>
    </r>
    <r>
      <rPr>
        <sz val="16"/>
        <rFont val="Calibri"/>
        <family val="2"/>
        <charset val="204"/>
      </rPr>
      <t xml:space="preserve">160 г/м² Упаковка - сумка ПВХ   </t>
    </r>
    <r>
      <rPr>
        <b/>
        <i/>
        <u/>
        <sz val="16"/>
        <color rgb="FFFF0000"/>
        <rFont val="Calibri"/>
        <family val="2"/>
        <charset val="204"/>
      </rPr>
      <t>НОВИНКА!!!</t>
    </r>
  </si>
  <si>
    <t>Простыня на резинке, наволочки с планкой, кантом, пуговицами на молнии, пододеяльник с планкой, кантом, пуговицами на молнии</t>
  </si>
  <si>
    <t>205х172</t>
  </si>
  <si>
    <t>1540Т</t>
  </si>
  <si>
    <t>2540Т</t>
  </si>
  <si>
    <t>4540Т</t>
  </si>
  <si>
    <r>
      <t>Наборы из Трикотажа 160г/м2 ( пододеяльник и наволочки)</t>
    </r>
    <r>
      <rPr>
        <sz val="16"/>
        <rFont val="Calibri"/>
        <family val="2"/>
        <charset val="204"/>
        <scheme val="minor"/>
      </rPr>
      <t xml:space="preserve"> Упаковка - сумка ПВХ  </t>
    </r>
    <r>
      <rPr>
        <b/>
        <i/>
        <u/>
        <sz val="16"/>
        <color rgb="FFFF0000"/>
        <rFont val="Calibri"/>
        <family val="2"/>
        <charset val="204"/>
        <scheme val="minor"/>
      </rPr>
      <t>НОВИНКА!!!</t>
    </r>
  </si>
  <si>
    <t>0100Т2</t>
  </si>
  <si>
    <t>Евро Стандарт</t>
  </si>
  <si>
    <t>0102Т2</t>
  </si>
  <si>
    <t>0103Т2</t>
  </si>
  <si>
    <t>Евро Макси</t>
  </si>
  <si>
    <t>000ПЭ1</t>
  </si>
  <si>
    <t>001ПЭ1</t>
  </si>
  <si>
    <t>002ПЭ1</t>
  </si>
  <si>
    <t>0000ПЭ1</t>
  </si>
  <si>
    <t>0001ПЭ1</t>
  </si>
  <si>
    <t>0002ПЭ1</t>
  </si>
  <si>
    <t>0003ПЭ1</t>
  </si>
  <si>
    <t>Набор для бани и сауны (килт на липучке- 1шт., полотенце 47х60- 1шт., рукавица - 1шт.)</t>
  </si>
  <si>
    <t>Напишите нам
msk@texdesign.ru</t>
  </si>
  <si>
    <t>8 (499) 505-50-43
8 (903) 017-93-81</t>
  </si>
  <si>
    <t xml:space="preserve">Премиальная коллекция сатина Т300  с фотопечатью в технике  Монораппорт с компаньоном </t>
  </si>
  <si>
    <t>L7323FG L7323FL</t>
  </si>
  <si>
    <t>Евро Стандарт (Королева) 4 наволочки</t>
  </si>
  <si>
    <t>250х230</t>
  </si>
  <si>
    <t>L7323FZ180</t>
  </si>
  <si>
    <t>Евро Стандарт (Королева) 4 нав. (с простынёй на резинке)</t>
  </si>
  <si>
    <t>200х180х35</t>
  </si>
  <si>
    <t xml:space="preserve">Премиальная коллекция сатина гладкокрашенного Т300 </t>
  </si>
  <si>
    <t>L3358G</t>
  </si>
  <si>
    <t>L4358G</t>
  </si>
  <si>
    <t>L7358G</t>
  </si>
  <si>
    <t>L8358G</t>
  </si>
  <si>
    <t>Евро Макси (Король) 4 наволочки</t>
  </si>
  <si>
    <t>L6358G</t>
  </si>
  <si>
    <t>215х150 (2шт.)</t>
  </si>
  <si>
    <t>Премиальная коллекция Страйп-сатина</t>
  </si>
  <si>
    <t>Страйп-сатин    Акция -10%  "Успей купить!"</t>
  </si>
  <si>
    <r>
      <t xml:space="preserve">Коллекция «Королевское искушение». </t>
    </r>
    <r>
      <rPr>
        <b/>
        <sz val="11"/>
        <rFont val="Calibri"/>
        <family val="2"/>
        <charset val="204"/>
      </rPr>
      <t>Наволочки с ушками на молнии и пододеяльник на молнии. Подарочная коробка "Королевское искушение"</t>
    </r>
  </si>
  <si>
    <t>Стёганые изделия</t>
  </si>
  <si>
    <r>
      <t xml:space="preserve">Наполнитель: полиэфирное волокно. Плотность: </t>
    </r>
    <r>
      <rPr>
        <b/>
        <sz val="12"/>
        <rFont val="Calibri"/>
        <family val="2"/>
        <charset val="204"/>
      </rPr>
      <t>100 г/м²</t>
    </r>
  </si>
  <si>
    <t>Покрывало</t>
  </si>
  <si>
    <t>240х210</t>
  </si>
  <si>
    <r>
      <t xml:space="preserve">Стеганые покрывала. </t>
    </r>
    <r>
      <rPr>
        <b/>
        <sz val="14"/>
        <rFont val="Calibri"/>
        <family val="2"/>
        <charset val="204"/>
      </rPr>
      <t>Ткань: Сатин</t>
    </r>
    <r>
      <rPr>
        <sz val="14"/>
        <rFont val="Calibri"/>
        <family val="2"/>
        <charset val="204"/>
      </rPr>
      <t xml:space="preserve"> 100% хлопок; Производство: Россия</t>
    </r>
  </si>
  <si>
    <t>140х210</t>
  </si>
  <si>
    <t>160х210</t>
  </si>
  <si>
    <t>180х210</t>
  </si>
  <si>
    <t>220х210</t>
  </si>
  <si>
    <t>260х210</t>
  </si>
  <si>
    <r>
      <t xml:space="preserve">Стеганые покрывала. </t>
    </r>
    <r>
      <rPr>
        <b/>
        <sz val="14"/>
        <rFont val="Calibri"/>
        <family val="2"/>
        <charset val="204"/>
      </rPr>
      <t>Ткань: Страйп-Сатин</t>
    </r>
    <r>
      <rPr>
        <sz val="14"/>
        <rFont val="Calibri"/>
        <family val="2"/>
        <charset val="204"/>
      </rPr>
      <t xml:space="preserve"> 100% хлопок; Производство: Пакистан</t>
    </r>
  </si>
  <si>
    <t>180х230</t>
  </si>
  <si>
    <t>200х230</t>
  </si>
  <si>
    <t>240х230</t>
  </si>
  <si>
    <t>260х230</t>
  </si>
  <si>
    <t>110х140</t>
  </si>
  <si>
    <t>В ясельную кроватку</t>
  </si>
  <si>
    <t>140х200</t>
  </si>
  <si>
    <t>Детские расцветки</t>
  </si>
  <si>
    <t>Наволочка (1 шт.)</t>
  </si>
  <si>
    <t>Стеганые чехлы на табуреты. Производство: Россия</t>
  </si>
  <si>
    <t>Наполнитель: полиэфирное волокно. Плотность 100 г/м²</t>
  </si>
  <si>
    <t>Чехол на табурет. Ткань: Бязь</t>
  </si>
  <si>
    <t>37х37</t>
  </si>
  <si>
    <t>Чехол на табурет. Ткань: Перкаль</t>
  </si>
  <si>
    <t>Чехол на табурет. Ткань: Сатин</t>
  </si>
  <si>
    <t>Набор 2 предмета. Ткань: Бязь</t>
  </si>
  <si>
    <t>Подушка 33х38, матрас 80х40</t>
  </si>
  <si>
    <t>Набор 3 предмета. Ткань: Бязь</t>
  </si>
  <si>
    <t>Одеяло 80х73, подушка 33х38, матрас 80х40</t>
  </si>
  <si>
    <t>Набор 2 предмета. Ткань: Перкаль</t>
  </si>
  <si>
    <t>Набор 3 предмета. Ткань: Перкаль</t>
  </si>
  <si>
    <t>Наполнитель: синтепон. Плотность 100 г/м²</t>
  </si>
  <si>
    <t>Наматрасник</t>
  </si>
  <si>
    <t>90х200</t>
  </si>
  <si>
    <t>120х200</t>
  </si>
  <si>
    <t>160х200</t>
  </si>
  <si>
    <t>Наполнитель: бамбук. Плотность 300 г/м²</t>
  </si>
  <si>
    <t>Упаковка: ПВХ-сумка</t>
  </si>
  <si>
    <t>Наполнитель: бамбук. Плотность 150 г/м²</t>
  </si>
  <si>
    <t>Стеганые наматрасники. Ткань: ТИК  смесовой. Производство: Россия</t>
  </si>
  <si>
    <t>Наполнитель: овечья шерсть. Плотность 300 г/м²</t>
  </si>
  <si>
    <t>Наполнитель: верблюжья шерсть. Плотность 300 г/м²</t>
  </si>
  <si>
    <r>
      <t xml:space="preserve">Стеганые одеяла. </t>
    </r>
    <r>
      <rPr>
        <b/>
        <sz val="14"/>
        <rFont val="Calibri"/>
        <family val="2"/>
        <charset val="204"/>
      </rPr>
      <t>Ткань: Сатин</t>
    </r>
    <r>
      <rPr>
        <sz val="14"/>
        <rFont val="Calibri"/>
        <family val="2"/>
        <charset val="204"/>
      </rPr>
      <t xml:space="preserve"> 100% хлопок; Производство: Россия</t>
    </r>
  </si>
  <si>
    <t>Одеяло</t>
  </si>
  <si>
    <t>140х205</t>
  </si>
  <si>
    <t>172х205</t>
  </si>
  <si>
    <r>
      <t>Наполнитель:</t>
    </r>
    <r>
      <rPr>
        <b/>
        <sz val="12"/>
        <rFont val="Calibri"/>
        <family val="2"/>
        <charset val="204"/>
      </rPr>
      <t xml:space="preserve"> овечья шерсть</t>
    </r>
    <r>
      <rPr>
        <sz val="12"/>
        <rFont val="Calibri"/>
        <family val="2"/>
        <charset val="204"/>
      </rPr>
      <t>. Плотность: 300 г/м² Одноиголка, кант</t>
    </r>
  </si>
  <si>
    <r>
      <t xml:space="preserve">Наполнитель: </t>
    </r>
    <r>
      <rPr>
        <b/>
        <sz val="12"/>
        <rFont val="Calibri"/>
        <family val="2"/>
        <charset val="204"/>
      </rPr>
      <t>кашемир</t>
    </r>
    <r>
      <rPr>
        <sz val="12"/>
        <rFont val="Calibri"/>
        <family val="2"/>
        <charset val="204"/>
      </rPr>
      <t>. Плотность: 300 г/м² Одноиголка, кант</t>
    </r>
  </si>
  <si>
    <r>
      <t xml:space="preserve">Наполнитель: </t>
    </r>
    <r>
      <rPr>
        <b/>
        <sz val="12"/>
        <rFont val="Calibri"/>
        <family val="2"/>
        <charset val="204"/>
      </rPr>
      <t>лебяжий пух</t>
    </r>
    <r>
      <rPr>
        <sz val="12"/>
        <rFont val="Calibri"/>
        <family val="2"/>
        <charset val="204"/>
      </rPr>
      <t>. Плотность: 300 г/м²  Одноиголка, кант</t>
    </r>
  </si>
  <si>
    <r>
      <t xml:space="preserve">Наполнитель: </t>
    </r>
    <r>
      <rPr>
        <b/>
        <sz val="12"/>
        <rFont val="Calibri"/>
        <family val="2"/>
        <charset val="204"/>
      </rPr>
      <t>морские водоросли</t>
    </r>
    <r>
      <rPr>
        <sz val="12"/>
        <rFont val="Calibri"/>
        <family val="2"/>
        <charset val="204"/>
      </rPr>
      <t>. Плотность: 300 г/м²  Одноиголка, кант</t>
    </r>
  </si>
  <si>
    <r>
      <t xml:space="preserve">Наполнитель: </t>
    </r>
    <r>
      <rPr>
        <b/>
        <sz val="12"/>
        <rFont val="Calibri"/>
        <family val="2"/>
        <charset val="204"/>
      </rPr>
      <t>шелк</t>
    </r>
    <r>
      <rPr>
        <sz val="12"/>
        <rFont val="Calibri"/>
        <family val="2"/>
        <charset val="204"/>
      </rPr>
      <t>. Плотность: 300 г/м² Одноиголка, кант</t>
    </r>
  </si>
  <si>
    <r>
      <t xml:space="preserve">Стеганые одеяла. </t>
    </r>
    <r>
      <rPr>
        <b/>
        <sz val="14"/>
        <rFont val="Calibri"/>
        <family val="2"/>
        <charset val="204"/>
      </rPr>
      <t>Ткань: ТИК СМЕСОВЫЙ</t>
    </r>
    <r>
      <rPr>
        <sz val="14"/>
        <rFont val="Calibri"/>
        <family val="2"/>
        <charset val="204"/>
      </rPr>
      <t xml:space="preserve"> 50% хлопок/50% п/э; Производство: Россия</t>
    </r>
  </si>
  <si>
    <r>
      <t xml:space="preserve">Наполнитель: </t>
    </r>
    <r>
      <rPr>
        <b/>
        <sz val="12"/>
        <rFont val="Calibri"/>
        <family val="2"/>
        <charset val="204"/>
        <scheme val="minor"/>
      </rPr>
      <t>овечья шерсть</t>
    </r>
    <r>
      <rPr>
        <sz val="12"/>
        <rFont val="Calibri"/>
        <family val="2"/>
        <charset val="204"/>
        <scheme val="minor"/>
      </rPr>
      <t>. Плотность: 300 г/м² Одноиголка, кант</t>
    </r>
  </si>
  <si>
    <t>Упаковка: ПВД-сумка</t>
  </si>
  <si>
    <r>
      <t xml:space="preserve">Наполнитель: </t>
    </r>
    <r>
      <rPr>
        <b/>
        <sz val="12"/>
        <rFont val="Calibri"/>
        <family val="2"/>
        <charset val="204"/>
        <scheme val="minor"/>
      </rPr>
      <t>овечья шерсть</t>
    </r>
    <r>
      <rPr>
        <sz val="12"/>
        <rFont val="Calibri"/>
        <family val="2"/>
        <charset val="204"/>
        <scheme val="minor"/>
      </rPr>
      <t>. Плотность: 400 г/м² Одноиголка, кант</t>
    </r>
  </si>
  <si>
    <r>
      <t xml:space="preserve">Наполнитель: </t>
    </r>
    <r>
      <rPr>
        <b/>
        <sz val="12"/>
        <rFont val="Calibri"/>
        <family val="2"/>
        <charset val="204"/>
        <scheme val="minor"/>
      </rPr>
      <t>верблюжья шерсть</t>
    </r>
    <r>
      <rPr>
        <sz val="12"/>
        <rFont val="Calibri"/>
        <family val="2"/>
        <charset val="204"/>
        <scheme val="minor"/>
      </rPr>
      <t>. Плотность: 300 г/м² Одноиголка, кант</t>
    </r>
  </si>
  <si>
    <r>
      <t xml:space="preserve">Стеганые одеяла. </t>
    </r>
    <r>
      <rPr>
        <b/>
        <sz val="14"/>
        <rFont val="Calibri"/>
        <family val="2"/>
        <charset val="204"/>
      </rPr>
      <t>Ткань: Перкаль</t>
    </r>
    <r>
      <rPr>
        <sz val="14"/>
        <rFont val="Calibri"/>
        <family val="2"/>
        <charset val="204"/>
      </rPr>
      <t xml:space="preserve"> 100% хлопок; Производство: Россия</t>
    </r>
  </si>
  <si>
    <t>Наполнитель: овечья шерсть. Плотность: 400 г/м² Одноиголка, кант</t>
  </si>
  <si>
    <r>
      <t xml:space="preserve">Наполнитель: полиэфирное волокно 50%, хлопок 25%, </t>
    </r>
    <r>
      <rPr>
        <b/>
        <sz val="12"/>
        <rFont val="Calibri"/>
        <family val="2"/>
        <charset val="204"/>
      </rPr>
      <t>лен 25%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150 г/м² Многоиголка</t>
    </r>
  </si>
  <si>
    <r>
      <t xml:space="preserve">Наполнитель: полиэфирное волокно 50%, хлопок 25%, </t>
    </r>
    <r>
      <rPr>
        <b/>
        <sz val="12"/>
        <rFont val="Calibri"/>
        <family val="2"/>
        <charset val="204"/>
      </rPr>
      <t>лен 25%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300 г/м² Многоиголка</t>
    </r>
  </si>
  <si>
    <r>
      <t xml:space="preserve">Наполнитель: полиэфирное волокно 50%, хлопок 25%, </t>
    </r>
    <r>
      <rPr>
        <b/>
        <sz val="12"/>
        <rFont val="Calibri"/>
        <family val="2"/>
        <charset val="204"/>
      </rPr>
      <t>лен 25%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150 г/м² Одноиголка</t>
    </r>
  </si>
  <si>
    <r>
      <t xml:space="preserve">Наполнитель: полиэфирное волокно 50%, хлопок 25%, </t>
    </r>
    <r>
      <rPr>
        <b/>
        <sz val="12"/>
        <rFont val="Calibri"/>
        <family val="2"/>
        <charset val="204"/>
      </rPr>
      <t>лен 25%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300 г/м² Одноиголка</t>
    </r>
  </si>
  <si>
    <r>
      <t xml:space="preserve">Наполнитель: полиэфирное волокно 50%, хлопок 25%, </t>
    </r>
    <r>
      <rPr>
        <b/>
        <sz val="12"/>
        <rFont val="Calibri"/>
        <family val="2"/>
        <charset val="204"/>
      </rPr>
      <t>бамбук 25%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150 г/м² Многоиголка</t>
    </r>
  </si>
  <si>
    <r>
      <t xml:space="preserve">Наполнитель: полиэфирное волокно 50%, хлопок 25%, </t>
    </r>
    <r>
      <rPr>
        <b/>
        <sz val="12"/>
        <rFont val="Calibri"/>
        <family val="2"/>
        <charset val="204"/>
      </rPr>
      <t>бамбук 25%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150 г/м² Одноиголка ,кант</t>
    </r>
  </si>
  <si>
    <r>
      <t xml:space="preserve">Наполнитель: полиэфирное волокно 50%, хлопок 25%, </t>
    </r>
    <r>
      <rPr>
        <b/>
        <sz val="12"/>
        <rFont val="Calibri"/>
        <family val="2"/>
        <charset val="204"/>
      </rPr>
      <t>бамбук 25%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300 г/м²  Многоиголка</t>
    </r>
  </si>
  <si>
    <r>
      <t xml:space="preserve">Наполнитель: полиэфирное волокно 50%, хлопок 25%, </t>
    </r>
    <r>
      <rPr>
        <b/>
        <sz val="12"/>
        <rFont val="Calibri"/>
        <family val="2"/>
        <charset val="204"/>
      </rPr>
      <t>бамбук 25%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300 г/м² Одноиголка ,кант</t>
    </r>
  </si>
  <si>
    <r>
      <t>Наполнитель: полиэфирное силиконизированное микроволокно (</t>
    </r>
    <r>
      <rPr>
        <b/>
        <sz val="12"/>
        <rFont val="Calibri"/>
        <family val="2"/>
        <charset val="204"/>
      </rPr>
      <t>лебяжий пух</t>
    </r>
    <r>
      <rPr>
        <sz val="12"/>
        <rFont val="Calibri"/>
        <family val="2"/>
        <charset val="204"/>
      </rPr>
      <t xml:space="preserve">). Плотность: </t>
    </r>
    <r>
      <rPr>
        <b/>
        <sz val="12"/>
        <rFont val="Calibri"/>
        <family val="2"/>
        <charset val="204"/>
      </rPr>
      <t>300 г/м² Одноиголка,кант</t>
    </r>
  </si>
  <si>
    <r>
      <t>Наполнитель: полиэфирное силиконизированное микроволокно (</t>
    </r>
    <r>
      <rPr>
        <b/>
        <sz val="12"/>
        <rFont val="Calibri"/>
        <family val="2"/>
        <charset val="204"/>
      </rPr>
      <t>лебяжий пух</t>
    </r>
    <r>
      <rPr>
        <sz val="12"/>
        <rFont val="Calibri"/>
        <family val="2"/>
        <charset val="204"/>
      </rPr>
      <t xml:space="preserve">). Плотность: </t>
    </r>
    <r>
      <rPr>
        <b/>
        <sz val="12"/>
        <rFont val="Calibri"/>
        <family val="2"/>
        <charset val="204"/>
      </rPr>
      <t>300 г/м² Многоиголка, бейка</t>
    </r>
  </si>
  <si>
    <r>
      <t>Наполнитель: полиэфирное волокно 50%,</t>
    </r>
    <r>
      <rPr>
        <b/>
        <sz val="12"/>
        <rFont val="Calibri"/>
        <family val="2"/>
        <charset val="204"/>
      </rPr>
      <t xml:space="preserve"> хлопок 50%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300 г/м² Многоиголка</t>
    </r>
  </si>
  <si>
    <r>
      <t>Наполнитель: полиэфирное волокно 50%,</t>
    </r>
    <r>
      <rPr>
        <b/>
        <sz val="12"/>
        <rFont val="Calibri"/>
        <family val="2"/>
        <charset val="204"/>
      </rPr>
      <t xml:space="preserve"> хлопок 50%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300 г/м² Одноиголка</t>
    </r>
  </si>
  <si>
    <r>
      <t>Наполнитель: полиэфирное волокно 75%,</t>
    </r>
    <r>
      <rPr>
        <b/>
        <sz val="12"/>
        <rFont val="Calibri"/>
        <family val="2"/>
        <charset val="204"/>
      </rPr>
      <t xml:space="preserve"> эвкалипт 25%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300 г/м² Многоиголка</t>
    </r>
  </si>
  <si>
    <r>
      <t>Наполнитель: полиэфирное волокно 75%,</t>
    </r>
    <r>
      <rPr>
        <b/>
        <sz val="12"/>
        <rFont val="Calibri"/>
        <family val="2"/>
        <charset val="204"/>
      </rPr>
      <t xml:space="preserve"> эвкалипт 25%</t>
    </r>
    <r>
      <rPr>
        <sz val="12"/>
        <rFont val="Calibri"/>
        <family val="2"/>
        <charset val="204"/>
      </rPr>
      <t xml:space="preserve">. Плотность: </t>
    </r>
    <r>
      <rPr>
        <b/>
        <sz val="12"/>
        <rFont val="Calibri"/>
        <family val="2"/>
        <charset val="204"/>
      </rPr>
      <t>300 г/м² Одноиголка</t>
    </r>
  </si>
  <si>
    <r>
      <t>Наполнитель:</t>
    </r>
    <r>
      <rPr>
        <b/>
        <sz val="12"/>
        <rFont val="Calibri"/>
        <family val="2"/>
        <charset val="204"/>
      </rPr>
      <t xml:space="preserve"> Серый гусиный пух : 100% пух   коллекция: "Тихий час"</t>
    </r>
  </si>
  <si>
    <t>Упаковка: ПВХ-пакет</t>
  </si>
  <si>
    <r>
      <t xml:space="preserve">Наполнитель: </t>
    </r>
    <r>
      <rPr>
        <b/>
        <sz val="12"/>
        <rFont val="Calibri"/>
        <family val="2"/>
        <charset val="204"/>
      </rPr>
      <t>Серый гусиный пух: Пух 50% / Перо 50%  коллекция: "Классик"</t>
    </r>
  </si>
  <si>
    <t>Стеганые одеяла. Ткань: Тик 100%хб; Производство: Россия</t>
  </si>
  <si>
    <t>Наполнитель: полиэфирное силиконизированное микроволокно (лебяжий пух). Плотность: 300 г/м² Одноиголка,кант</t>
  </si>
  <si>
    <t>Стеганые одеяла. Ткань: Полиэстер; Наполнитель: синтепон. Производство: Россия</t>
  </si>
  <si>
    <t>Наполнитель: синтепон. Плотность: 150 г/м²  Одноиголка</t>
  </si>
  <si>
    <t>Наполнитель: синтепон. Плотность: 300 г/м²  Одноиголка</t>
  </si>
  <si>
    <t>Наполнитель: овечья шерсть Плотность: 150 г/м² Одноиголка</t>
  </si>
  <si>
    <t>Наполнитель: файбер Плотность: 150 г/м² Одноиголка</t>
  </si>
  <si>
    <t>Наполнитель: файбер Плотность: 300 г/м² Одноиголка</t>
  </si>
  <si>
    <r>
      <t xml:space="preserve">Стеганые подушки </t>
    </r>
    <r>
      <rPr>
        <b/>
        <sz val="12"/>
        <rFont val="Calibri"/>
        <family val="2"/>
        <charset val="204"/>
      </rPr>
      <t>Ткань: Перкаль</t>
    </r>
    <r>
      <rPr>
        <sz val="12"/>
        <rFont val="Calibri"/>
        <family val="2"/>
        <charset val="204"/>
      </rPr>
      <t xml:space="preserve"> 100% хлопок; Наполнитель подушки: «Лебяжий пух»; Производство: Россия</t>
    </r>
  </si>
  <si>
    <r>
      <t xml:space="preserve">Наполнитель камеры: </t>
    </r>
    <r>
      <rPr>
        <b/>
        <sz val="12"/>
        <rFont val="Calibri"/>
        <family val="2"/>
        <charset val="204"/>
      </rPr>
      <t>бамбук</t>
    </r>
  </si>
  <si>
    <t>Подушка 2-х камерная</t>
  </si>
  <si>
    <t>48х68</t>
  </si>
  <si>
    <t>68х68</t>
  </si>
  <si>
    <r>
      <t xml:space="preserve">Наполнитель камеры: </t>
    </r>
    <r>
      <rPr>
        <b/>
        <sz val="12"/>
        <rFont val="Calibri"/>
        <family val="2"/>
        <charset val="204"/>
      </rPr>
      <t>лён</t>
    </r>
  </si>
  <si>
    <r>
      <t xml:space="preserve">Наполнитель камеры: </t>
    </r>
    <r>
      <rPr>
        <b/>
        <sz val="12"/>
        <rFont val="Calibri"/>
        <family val="2"/>
        <charset val="204"/>
      </rPr>
      <t>эвкалипт</t>
    </r>
  </si>
  <si>
    <r>
      <t xml:space="preserve">Наполнитель камеры: </t>
    </r>
    <r>
      <rPr>
        <b/>
        <sz val="12"/>
        <rFont val="Calibri"/>
        <family val="2"/>
        <charset val="204"/>
      </rPr>
      <t>лебяжий пух (полиэфирное силиконизированное волокно)</t>
    </r>
  </si>
  <si>
    <r>
      <t xml:space="preserve">Стеганые подушки </t>
    </r>
    <r>
      <rPr>
        <b/>
        <sz val="12"/>
        <rFont val="Calibri"/>
        <family val="2"/>
        <charset val="204"/>
      </rPr>
      <t>Ткань: Сатин</t>
    </r>
    <r>
      <rPr>
        <sz val="12"/>
        <rFont val="Calibri"/>
        <family val="2"/>
        <charset val="204"/>
      </rPr>
      <t xml:space="preserve"> 100% хлопок; Наполнитель подушки: «Лебяжий пух»; Производство: Россия</t>
    </r>
  </si>
  <si>
    <r>
      <t xml:space="preserve">Наполнитель камеры: </t>
    </r>
    <r>
      <rPr>
        <b/>
        <sz val="12"/>
        <rFont val="Calibri"/>
        <family val="2"/>
        <charset val="204"/>
      </rPr>
      <t>кашемир</t>
    </r>
  </si>
  <si>
    <r>
      <t xml:space="preserve">Наполнитель камеры: </t>
    </r>
    <r>
      <rPr>
        <b/>
        <sz val="12"/>
        <rFont val="Calibri"/>
        <family val="2"/>
        <charset val="204"/>
      </rPr>
      <t>шелк</t>
    </r>
  </si>
  <si>
    <r>
      <t xml:space="preserve">Наполнитель камеры: </t>
    </r>
    <r>
      <rPr>
        <b/>
        <sz val="12"/>
        <rFont val="Calibri"/>
        <family val="2"/>
        <charset val="204"/>
      </rPr>
      <t>водоросли</t>
    </r>
  </si>
  <si>
    <t>Наполнитель камеры: лебяжий пух (полиэфирное силиконизированное волокно)</t>
  </si>
  <si>
    <t>Стеганые подушки. Ткань: Тик смесовой; Наполнитель подушки: «Лебяжий пух»; Производство: Россия</t>
  </si>
  <si>
    <t>Наполнитель камеры: верблюжья шерсть</t>
  </si>
  <si>
    <t>Наполнитель камеры: овечья шерсть</t>
  </si>
  <si>
    <r>
      <t xml:space="preserve">Стеганые подушки. </t>
    </r>
    <r>
      <rPr>
        <b/>
        <sz val="12"/>
        <rFont val="Calibri"/>
        <family val="2"/>
        <charset val="204"/>
        <scheme val="minor"/>
      </rPr>
      <t>Ткань: Микрофибра</t>
    </r>
    <r>
      <rPr>
        <sz val="12"/>
        <rFont val="Calibri"/>
        <family val="2"/>
        <charset val="204"/>
        <scheme val="minor"/>
      </rPr>
      <t>; Наполнитель подушки: Холлофайбер; Производство: Россия</t>
    </r>
  </si>
  <si>
    <t>Подушка стеганая</t>
  </si>
  <si>
    <t xml:space="preserve">Подушка </t>
  </si>
  <si>
    <t>Подушка</t>
  </si>
  <si>
    <t>Евро 2 (Король) 4 наволочки</t>
  </si>
  <si>
    <t>Евростандарт (Королева) 4 наволочки</t>
  </si>
  <si>
    <t>240х250</t>
  </si>
  <si>
    <t>изм.06.04.22</t>
  </si>
  <si>
    <t>L3323FG L3323FL</t>
  </si>
  <si>
    <t>L6323FG L6323FL</t>
  </si>
  <si>
    <t>Ясельный (с трикотажной простыней)</t>
  </si>
  <si>
    <t xml:space="preserve">Поплин </t>
  </si>
  <si>
    <t>4100ЛН</t>
  </si>
  <si>
    <t>6100ЛН</t>
  </si>
  <si>
    <t>220*200</t>
  </si>
  <si>
    <t xml:space="preserve"> 1 Оптовая
от 10 000 ₽ </t>
  </si>
  <si>
    <t xml:space="preserve"> 3 Оптовая от 200 000 ₽ </t>
  </si>
  <si>
    <t>Р509Т</t>
  </si>
  <si>
    <t xml:space="preserve">Наполнитель: Файбер Плотность: 300 г/м2 Одноиголка. </t>
  </si>
  <si>
    <t>Коллекция «Королевское искушение» упаковка - пакет-книжка ПВХ</t>
  </si>
  <si>
    <t>Коллекция гладкокрашенного перкаля «Прикосновение лета» упаковка - пакет книжка. Активное крашение, пододеяльник на молнии с планкой.</t>
  </si>
  <si>
    <t>Артикул</t>
  </si>
  <si>
    <t>Распродажа. Коллекция КПБ Перкаль «Королевское искушение» старые размеры . Упаковка - пакет книжка</t>
  </si>
  <si>
    <t xml:space="preserve">1276ПН  </t>
  </si>
  <si>
    <t xml:space="preserve">4276ПН  </t>
  </si>
  <si>
    <t xml:space="preserve">6276ПН </t>
  </si>
  <si>
    <t>Распродажа остатков КПБ Бязь из компаньонов. Упаковка - пакет, без вкладыша.</t>
  </si>
  <si>
    <t>Распродажа остатков КБП Перкаль из компаньонов. Упаковка - пакет, без вкладыша.</t>
  </si>
  <si>
    <t>1800А, 1800Б</t>
  </si>
  <si>
    <t>2800Б</t>
  </si>
  <si>
    <t>3800Б</t>
  </si>
  <si>
    <t>4800Б</t>
  </si>
  <si>
    <t xml:space="preserve">70х70 </t>
  </si>
  <si>
    <t>Коллекция «Королевское искушение». Распродажа остатков. Упаковка - пакет, без вкладыша</t>
  </si>
  <si>
    <t>"Комплект для сна с одеялом! NEW!!! Интересное решение, оригинальные расцветки!</t>
  </si>
  <si>
    <t>215х145</t>
  </si>
  <si>
    <r>
      <t xml:space="preserve">Стеганые покрывала. </t>
    </r>
    <r>
      <rPr>
        <b/>
        <sz val="14"/>
        <rFont val="Calibri"/>
        <family val="2"/>
        <charset val="204"/>
      </rPr>
      <t>Ткань: Бязь</t>
    </r>
    <r>
      <rPr>
        <sz val="14"/>
        <rFont val="Calibri"/>
        <family val="2"/>
        <charset val="204"/>
      </rPr>
      <t xml:space="preserve"> 100% хлопок; Производство: Россия   </t>
    </r>
    <r>
      <rPr>
        <b/>
        <sz val="14"/>
        <color rgb="FFFF0000"/>
        <rFont val="Calibri"/>
        <family val="2"/>
        <charset val="204"/>
      </rPr>
      <t>РАСПРОДАЖА!!!</t>
    </r>
  </si>
  <si>
    <t>Наволочка (1 шт.)пр-во Пакистан</t>
  </si>
  <si>
    <r>
      <t xml:space="preserve">Стеганые наборы в коляску\санки. Производство: Россия  </t>
    </r>
    <r>
      <rPr>
        <b/>
        <sz val="14"/>
        <color rgb="FFFF0000"/>
        <rFont val="Calibri"/>
        <family val="2"/>
        <charset val="204"/>
        <scheme val="minor"/>
      </rPr>
      <t>РАСПРОДАЖА!!!</t>
    </r>
  </si>
  <si>
    <t>Одеяло 80х73 Бязь</t>
  </si>
  <si>
    <t>Одеяло 80х73 Перкаль</t>
  </si>
  <si>
    <r>
      <t xml:space="preserve">Стеганые одеяла. Ткань: Бязь;  Производство: Россия  </t>
    </r>
    <r>
      <rPr>
        <b/>
        <sz val="12"/>
        <color rgb="FFFF0000"/>
        <rFont val="Calibri"/>
        <family val="2"/>
        <charset val="204"/>
        <scheme val="minor"/>
      </rPr>
      <t xml:space="preserve"> РАСПРОДАЖА!!!</t>
    </r>
  </si>
  <si>
    <t>L26G2</t>
  </si>
  <si>
    <t>Набор наволочек 2шт. с "ушкам" и клапаном</t>
  </si>
  <si>
    <t xml:space="preserve">50х70 </t>
  </si>
  <si>
    <t>L25G2</t>
  </si>
  <si>
    <t>L002G1</t>
  </si>
  <si>
    <t xml:space="preserve">Простыня </t>
  </si>
  <si>
    <t>L0030G1</t>
  </si>
  <si>
    <t>Пододеяльник с кантом на молнии</t>
  </si>
  <si>
    <t>L0031G1</t>
  </si>
  <si>
    <t>L0032G1</t>
  </si>
  <si>
    <t>L0033G1</t>
  </si>
  <si>
    <t xml:space="preserve">Наполнитель: Файбер Плотность: 150 г/м2 Одноиголка. </t>
  </si>
  <si>
    <t xml:space="preserve">Набор полотенец "Ассорти-1" (3 шт.) </t>
  </si>
  <si>
    <t xml:space="preserve">Набор полотенец "Ассорти-2" (3 шт.) </t>
  </si>
  <si>
    <t>50х70-1шт. 47х70-2шт.</t>
  </si>
  <si>
    <t xml:space="preserve">Набор полотенец "Ассорти-3" (3 шт.) </t>
  </si>
  <si>
    <t>50х70-2шт. 47х70-1шт.</t>
  </si>
  <si>
    <t xml:space="preserve">Набор полотенец "Ассорти-4" (3 шт.) </t>
  </si>
  <si>
    <t>50х70-2шт. 50х60-1шт.</t>
  </si>
  <si>
    <t>изм.02.06.22</t>
  </si>
  <si>
    <t>1,5 спальный (2 наволочки)</t>
  </si>
  <si>
    <t>240х180</t>
  </si>
  <si>
    <t>LK1325W</t>
  </si>
  <si>
    <t>3325W  LK3325W</t>
  </si>
  <si>
    <t>8326W  LK8326W</t>
  </si>
  <si>
    <t>Коллекция «Legends» и «Королевское искушение». Наволочки на клапане с ушками и пододеяльник на скрытой молнии. Упаковка: Подарочная коробка «Legends» и «Королевское искушение»</t>
  </si>
  <si>
    <t xml:space="preserve">7106Х                                 7136Х                               </t>
  </si>
  <si>
    <t>изм.17.06.22</t>
  </si>
  <si>
    <t>Наполнитель: синтепон. Плотность 150 г/м²</t>
  </si>
  <si>
    <t>60х120Х30</t>
  </si>
  <si>
    <t>90х200Х30</t>
  </si>
  <si>
    <t>140х200Х30</t>
  </si>
  <si>
    <t>160х200Х30</t>
  </si>
  <si>
    <t>180х200Х30</t>
  </si>
  <si>
    <t>200х200Х30</t>
  </si>
  <si>
    <t xml:space="preserve">Стеганые наматрасники двухсторонние на резинке по углам. Ткань: Верх-Трикотаж 160г/м2 + Низ-Перкаль 100% хлопок. Производство: Россия   </t>
  </si>
  <si>
    <t>60х120</t>
  </si>
  <si>
    <r>
      <t xml:space="preserve">Наволочки и простыни. </t>
    </r>
    <r>
      <rPr>
        <b/>
        <sz val="14"/>
        <rFont val="Calibri"/>
        <family val="2"/>
        <charset val="204"/>
        <scheme val="minor"/>
      </rPr>
      <t>Ткань: Меланж</t>
    </r>
    <r>
      <rPr>
        <sz val="14"/>
        <rFont val="Calibri"/>
        <family val="2"/>
        <charset val="204"/>
        <scheme val="minor"/>
      </rPr>
      <t xml:space="preserve">, 100% хлопок; Производство: </t>
    </r>
    <r>
      <rPr>
        <b/>
        <sz val="14"/>
        <rFont val="Calibri"/>
        <family val="2"/>
        <charset val="204"/>
        <scheme val="minor"/>
      </rPr>
      <t>Россия</t>
    </r>
  </si>
  <si>
    <t xml:space="preserve">Наволочки        </t>
  </si>
  <si>
    <t>12ТМ2</t>
  </si>
  <si>
    <t>Набор наволочек без канта на молнии(2 шт.)</t>
  </si>
  <si>
    <t>Плотность: 135 г/м²</t>
  </si>
  <si>
    <t>14ТМ2</t>
  </si>
  <si>
    <t>Набор наволочек с планкой и кантом на молнии(2 шт.)</t>
  </si>
  <si>
    <t>13ТМ2</t>
  </si>
  <si>
    <t>Набор наволочек двухсторонних на молнии(2 шт.)</t>
  </si>
  <si>
    <r>
      <t xml:space="preserve">Простыни      </t>
    </r>
    <r>
      <rPr>
        <b/>
        <sz val="14"/>
        <color rgb="FFFF0000"/>
        <rFont val="Calibri"/>
        <family val="2"/>
        <charset val="204"/>
        <scheme val="minor"/>
      </rPr>
      <t xml:space="preserve"> </t>
    </r>
  </si>
  <si>
    <t>Р010ТМ</t>
  </si>
  <si>
    <t>Р011ТМ</t>
  </si>
  <si>
    <t>Р012ТМ</t>
  </si>
  <si>
    <t>Р013ТМ</t>
  </si>
  <si>
    <t>Р014ТМ</t>
  </si>
  <si>
    <t>Плотность: 135 г/м129</t>
  </si>
  <si>
    <r>
      <t xml:space="preserve">Наволочки, простыни и пододеяльники. </t>
    </r>
    <r>
      <rPr>
        <b/>
        <sz val="14"/>
        <rFont val="Calibri"/>
        <family val="2"/>
        <charset val="204"/>
        <scheme val="minor"/>
      </rPr>
      <t>Поплин</t>
    </r>
    <r>
      <rPr>
        <sz val="14"/>
        <rFont val="Calibri"/>
        <family val="2"/>
        <charset val="204"/>
        <scheme val="minor"/>
      </rPr>
      <t xml:space="preserve"> 100% хлопок; Производство: </t>
    </r>
    <r>
      <rPr>
        <b/>
        <sz val="14"/>
        <rFont val="Calibri"/>
        <family val="2"/>
        <charset val="204"/>
        <scheme val="minor"/>
      </rPr>
      <t>Россия</t>
    </r>
  </si>
  <si>
    <t>00Л2</t>
  </si>
  <si>
    <t>01Л2</t>
  </si>
  <si>
    <t>000ЛН1</t>
  </si>
  <si>
    <t>Простыня 1,5 сп.</t>
  </si>
  <si>
    <t>001ЛН1</t>
  </si>
  <si>
    <t>Простыня 2сп.</t>
  </si>
  <si>
    <t>002Л1</t>
  </si>
  <si>
    <t xml:space="preserve">Простыня Евро </t>
  </si>
  <si>
    <t>0000ЛН1</t>
  </si>
  <si>
    <t>Пододеяльник 1,5 сп.</t>
  </si>
  <si>
    <t>0001ЛН1</t>
  </si>
  <si>
    <t>Пододеяльник 2сп.</t>
  </si>
  <si>
    <t>0002ЛН1</t>
  </si>
  <si>
    <t>Пододеяльник Евро</t>
  </si>
  <si>
    <t>0003ЛН1</t>
  </si>
  <si>
    <t>Пододеяльник Евро стандарт</t>
  </si>
  <si>
    <r>
      <t xml:space="preserve">АКЦИЯ!!! Успей купить!!!! Наволочки, простыни и пододеяльники. </t>
    </r>
    <r>
      <rPr>
        <b/>
        <sz val="12"/>
        <color theme="1" tint="4.9989318521683403E-2"/>
        <rFont val="Calibri"/>
        <family val="2"/>
        <charset val="204"/>
        <scheme val="minor"/>
      </rPr>
      <t>Ткань: Бязь</t>
    </r>
    <r>
      <rPr>
        <sz val="12"/>
        <color theme="1" tint="4.9989318521683403E-2"/>
        <rFont val="Calibri"/>
        <family val="2"/>
        <charset val="204"/>
        <scheme val="minor"/>
      </rPr>
      <t xml:space="preserve">, 100% хлопок; Производство: </t>
    </r>
    <r>
      <rPr>
        <b/>
        <sz val="12"/>
        <color theme="1" tint="4.9989318521683403E-2"/>
        <rFont val="Calibri"/>
        <family val="2"/>
        <charset val="204"/>
        <scheme val="minor"/>
      </rPr>
      <t>Россия</t>
    </r>
  </si>
  <si>
    <t>Наволочки с клапаном</t>
  </si>
  <si>
    <t>00А2Н  00Б2Н</t>
  </si>
  <si>
    <t>01А2Н  01Б2Н</t>
  </si>
  <si>
    <t>02А2Н  02Б2Н</t>
  </si>
  <si>
    <t>03А2НД</t>
  </si>
  <si>
    <t>АКЦИЯ!!! Успей купить!!!! Наволочки с клапаном Эконом. Ткань: Бязь, 100% хлопок; Производство: Россия</t>
  </si>
  <si>
    <t>00АЭ2Н  00БЭ2Н</t>
  </si>
  <si>
    <t>01АЭ2Н  01БЭ2Н</t>
  </si>
  <si>
    <t>АКЦИЯ!!! Успей купить!!!! Простыни. Ткань: Бязь, 100% хлопок; Производство: Россия</t>
  </si>
  <si>
    <t>006А1</t>
  </si>
  <si>
    <t>000БН1</t>
  </si>
  <si>
    <t>001Б1</t>
  </si>
  <si>
    <t>001БН1</t>
  </si>
  <si>
    <t>002Б1,002БН1</t>
  </si>
  <si>
    <t>АКЦИЯ!!! Успей купить!!!! Простыни Эконом. Ткань: Бязь, 100% хлопок; Производство: Россия</t>
  </si>
  <si>
    <t>000АЭ1 000БЭ1</t>
  </si>
  <si>
    <t>001БЭ1</t>
  </si>
  <si>
    <t>002БЭ1</t>
  </si>
  <si>
    <t>АКЦИЯ!!! Успей купить!!!! Пододеяльники без молнии. Ткань: Бязь, 100% хлопок; Производство: Россия</t>
  </si>
  <si>
    <t>0004А1</t>
  </si>
  <si>
    <t>147х112</t>
  </si>
  <si>
    <t>0000БН1</t>
  </si>
  <si>
    <t>0001Б1</t>
  </si>
  <si>
    <t>0001БН1</t>
  </si>
  <si>
    <t>0002Б1</t>
  </si>
  <si>
    <t>0002БН1</t>
  </si>
  <si>
    <t>0003Б1,0003БН1</t>
  </si>
  <si>
    <t>АКЦИЯ!!! Успей купить!!!! Пододеяльники без молнии Эконом. Ткань: Бязь, 100% хлопок; Производство: Россия</t>
  </si>
  <si>
    <t>0000АЭ1   0000БЭ1</t>
  </si>
  <si>
    <t>0001БЭ1</t>
  </si>
  <si>
    <t>0002БЭ1</t>
  </si>
  <si>
    <t>0003БЭ1</t>
  </si>
  <si>
    <t xml:space="preserve">5276ПН  </t>
  </si>
  <si>
    <t xml:space="preserve">006АЭ1 </t>
  </si>
  <si>
    <t>0004АЭ1</t>
  </si>
  <si>
    <t>000А1</t>
  </si>
  <si>
    <t>000Б1</t>
  </si>
  <si>
    <t>0000А1</t>
  </si>
  <si>
    <t>0000Б1</t>
  </si>
  <si>
    <r>
      <t>Одеяло стеганое.Наполнитель:</t>
    </r>
    <r>
      <rPr>
        <b/>
        <sz val="12"/>
        <rFont val="Calibri"/>
        <family val="2"/>
        <charset val="204"/>
      </rPr>
      <t xml:space="preserve"> овечья шерсть</t>
    </r>
    <r>
      <rPr>
        <sz val="12"/>
        <rFont val="Calibri"/>
        <family val="2"/>
        <charset val="204"/>
      </rPr>
      <t xml:space="preserve">. Плотность: 300 г/м² Одноиголка, кант </t>
    </r>
  </si>
  <si>
    <r>
      <t xml:space="preserve">Наполнитель: </t>
    </r>
    <r>
      <rPr>
        <b/>
        <sz val="12"/>
        <rFont val="Calibri"/>
        <family val="2"/>
        <charset val="204"/>
      </rPr>
      <t>морские водоросли</t>
    </r>
    <r>
      <rPr>
        <sz val="12"/>
        <rFont val="Calibri"/>
        <family val="2"/>
        <charset val="204"/>
      </rPr>
      <t xml:space="preserve">. Плотность: 300 г/м²  Одноиголка, кант </t>
    </r>
  </si>
  <si>
    <r>
      <t xml:space="preserve">Одеяло стеганое.Наполнитель: </t>
    </r>
    <r>
      <rPr>
        <b/>
        <sz val="12"/>
        <rFont val="Calibri"/>
        <family val="2"/>
        <charset val="204"/>
        <scheme val="minor"/>
      </rPr>
      <t>овечья шерсть</t>
    </r>
    <r>
      <rPr>
        <sz val="12"/>
        <rFont val="Calibri"/>
        <family val="2"/>
        <charset val="204"/>
        <scheme val="minor"/>
      </rPr>
      <t>. Плотность: 300 г/м² Одноиголка, кант</t>
    </r>
  </si>
  <si>
    <r>
      <t xml:space="preserve">Одеяло стеганое.Наполнитель: </t>
    </r>
    <r>
      <rPr>
        <b/>
        <sz val="12"/>
        <rFont val="Calibri"/>
        <family val="2"/>
        <charset val="204"/>
        <scheme val="minor"/>
      </rPr>
      <t>овечья шерсть</t>
    </r>
    <r>
      <rPr>
        <sz val="12"/>
        <rFont val="Calibri"/>
        <family val="2"/>
        <charset val="204"/>
        <scheme val="minor"/>
      </rPr>
      <t xml:space="preserve">. Плотность: 400 г/м² Одноиголка, кант </t>
    </r>
  </si>
  <si>
    <r>
      <t xml:space="preserve">Одеяло стеганое.Наполнитель: </t>
    </r>
    <r>
      <rPr>
        <b/>
        <sz val="12"/>
        <rFont val="Calibri"/>
        <family val="2"/>
        <charset val="204"/>
        <scheme val="minor"/>
      </rPr>
      <t>верблюжья шерсть</t>
    </r>
    <r>
      <rPr>
        <sz val="12"/>
        <rFont val="Calibri"/>
        <family val="2"/>
        <charset val="204"/>
        <scheme val="minor"/>
      </rPr>
      <t xml:space="preserve">. Плотность: 300 г/м² Одноиголка, кант </t>
    </r>
  </si>
  <si>
    <t xml:space="preserve">Наполнитель: овечья шерсть. Плотность: 400 г/м² Одноиголка, кант </t>
  </si>
  <si>
    <t>47х60, 50*60</t>
  </si>
  <si>
    <t>Вафельное полотенце 150 г/м² (Тигрята, Год тигра)</t>
  </si>
  <si>
    <t>СНИЖЕНИЕ ЦЕНЫ!!!</t>
  </si>
  <si>
    <r>
      <t xml:space="preserve">Подушки не стёганые. </t>
    </r>
    <r>
      <rPr>
        <b/>
        <sz val="12"/>
        <rFont val="Calibri"/>
        <family val="2"/>
        <charset val="204"/>
        <scheme val="minor"/>
      </rPr>
      <t>Ткань: Тик хб 100%</t>
    </r>
    <r>
      <rPr>
        <sz val="12"/>
        <rFont val="Calibri"/>
        <family val="2"/>
        <charset val="204"/>
        <scheme val="minor"/>
      </rPr>
      <t>; Наполнитель подушки: «Лебяжий пух»; Производство: Россия</t>
    </r>
  </si>
  <si>
    <r>
      <t xml:space="preserve">Подушки не стёганые. </t>
    </r>
    <r>
      <rPr>
        <b/>
        <sz val="12"/>
        <rFont val="Calibri"/>
        <family val="2"/>
        <charset val="204"/>
        <scheme val="minor"/>
      </rPr>
      <t>Ткань: Перкаль хб 100%</t>
    </r>
    <r>
      <rPr>
        <sz val="12"/>
        <rFont val="Calibri"/>
        <family val="2"/>
        <charset val="204"/>
        <scheme val="minor"/>
      </rPr>
      <t>; Наполнитель подушки: «Лебяжий пух»; Производство: Россия</t>
    </r>
  </si>
  <si>
    <t>Прайс-лист обновлен 27.09.2022</t>
  </si>
  <si>
    <t>7106А</t>
  </si>
  <si>
    <t>изм.27.09.22</t>
  </si>
  <si>
    <r>
      <t xml:space="preserve">Коллекция «Legends Color». </t>
    </r>
    <r>
      <rPr>
        <b/>
        <sz val="11"/>
        <color rgb="FFFF0000"/>
        <rFont val="Calibri"/>
        <family val="2"/>
        <charset val="204"/>
        <scheme val="minor"/>
      </rPr>
      <t>NEW!!!</t>
    </r>
    <r>
      <rPr>
        <b/>
        <sz val="11"/>
        <color theme="1"/>
        <rFont val="Calibri"/>
        <family val="2"/>
        <charset val="204"/>
        <scheme val="minor"/>
      </rPr>
      <t>Наволочки с кантом ушками и клапаном, пододеяльник на скрытой молнии. Упаковка: Подарочная коробка «Legends»</t>
    </r>
  </si>
  <si>
    <r>
      <t xml:space="preserve">Коллекция Одиночные изделия «Legends». </t>
    </r>
    <r>
      <rPr>
        <b/>
        <sz val="11"/>
        <color rgb="FFFF0000"/>
        <rFont val="Calibri"/>
        <family val="2"/>
        <charset val="204"/>
        <scheme val="minor"/>
      </rPr>
      <t xml:space="preserve">      </t>
    </r>
    <r>
      <rPr>
        <b/>
        <sz val="11"/>
        <color theme="1"/>
        <rFont val="Calibri"/>
        <family val="2"/>
        <charset val="204"/>
        <scheme val="minor"/>
      </rPr>
      <t>Упаковка: Пакет ПВХ</t>
    </r>
  </si>
  <si>
    <r>
      <t xml:space="preserve">Коллекция «Legends». </t>
    </r>
    <r>
      <rPr>
        <b/>
        <sz val="11"/>
        <color theme="1"/>
        <rFont val="Calibri"/>
        <family val="2"/>
        <charset val="204"/>
        <scheme val="minor"/>
      </rPr>
      <t>Наволочки с кантом ушками и клапаном, пододеяльник на скрытой молнии. Упаковка: Подарочная коробка «Legends»</t>
    </r>
  </si>
  <si>
    <r>
      <t>Коллекция КПБ «Legends».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Наволочки с ушками с плоским кантом на клапане, пододеяльник на скрытой молнии с ушками и плоским кантом. Упаковка: Подарочная коробка «Legends»</t>
    </r>
  </si>
  <si>
    <t>LK3323G</t>
  </si>
  <si>
    <t>LK4323G</t>
  </si>
  <si>
    <t>LK7323G</t>
  </si>
  <si>
    <t>LK8323G</t>
  </si>
  <si>
    <t>LK6323G</t>
  </si>
  <si>
    <r>
      <t xml:space="preserve">Плед Велсофт </t>
    </r>
    <r>
      <rPr>
        <b/>
        <sz val="14"/>
        <rFont val="Calibri"/>
        <family val="2"/>
        <charset val="204"/>
        <scheme val="minor"/>
      </rPr>
      <t>ПРЕМИУМ</t>
    </r>
    <r>
      <rPr>
        <sz val="14"/>
        <rFont val="Calibri"/>
        <family val="2"/>
        <charset val="204"/>
        <scheme val="minor"/>
      </rPr>
      <t xml:space="preserve">. </t>
    </r>
    <r>
      <rPr>
        <b/>
        <sz val="14"/>
        <rFont val="Calibri"/>
        <family val="2"/>
        <charset val="204"/>
      </rPr>
      <t>Ткань: 100% полиэстер</t>
    </r>
    <r>
      <rPr>
        <sz val="14"/>
        <rFont val="Calibri"/>
        <family val="2"/>
        <charset val="204"/>
      </rPr>
      <t xml:space="preserve">; Производство: </t>
    </r>
    <r>
      <rPr>
        <b/>
        <sz val="14"/>
        <rFont val="Calibri"/>
        <family val="2"/>
        <charset val="204"/>
      </rPr>
      <t>Россия  НОВИНКА!!!    НОВЫЕ ДИЗАЙНЫ</t>
    </r>
  </si>
  <si>
    <t>Плед Велсофт Премиум</t>
  </si>
  <si>
    <r>
      <t xml:space="preserve">Стеганые покрывала. </t>
    </r>
    <r>
      <rPr>
        <b/>
        <sz val="14"/>
        <rFont val="Calibri"/>
        <family val="2"/>
        <charset val="204"/>
      </rPr>
      <t>Ткань: Перкаль</t>
    </r>
    <r>
      <rPr>
        <sz val="14"/>
        <rFont val="Calibri"/>
        <family val="2"/>
        <charset val="204"/>
      </rPr>
      <t xml:space="preserve"> "ЭЛИТ" (плотность 125г/м2) 100% хлопок; Производство: Россия          </t>
    </r>
    <r>
      <rPr>
        <b/>
        <sz val="14"/>
        <color rgb="FFFF0000"/>
        <rFont val="Calibri"/>
        <family val="2"/>
        <charset val="204"/>
      </rPr>
      <t>НОВИНКА!!!</t>
    </r>
  </si>
  <si>
    <t xml:space="preserve">3276ПН  </t>
  </si>
  <si>
    <t xml:space="preserve">1276ЧН  </t>
  </si>
  <si>
    <t xml:space="preserve">3276ЧН  </t>
  </si>
  <si>
    <t xml:space="preserve">4276ЧН  </t>
  </si>
  <si>
    <t xml:space="preserve">5276ЧН  </t>
  </si>
  <si>
    <t xml:space="preserve">6276ЧН </t>
  </si>
  <si>
    <t>1100ЛН    1150ЛН</t>
  </si>
  <si>
    <r>
      <t xml:space="preserve">Стеганые одеяла. </t>
    </r>
    <r>
      <rPr>
        <b/>
        <sz val="14"/>
        <rFont val="Calibri"/>
        <family val="2"/>
        <charset val="204"/>
      </rPr>
      <t>Ткань: Перкаль Г/К 250см</t>
    </r>
    <r>
      <rPr>
        <sz val="14"/>
        <rFont val="Calibri"/>
        <family val="2"/>
        <charset val="204"/>
      </rPr>
      <t xml:space="preserve"> 100% хлопок; Производство: Россия</t>
    </r>
  </si>
  <si>
    <r>
      <t xml:space="preserve">Плед Велсофт </t>
    </r>
    <r>
      <rPr>
        <b/>
        <sz val="14"/>
        <rFont val="Calibri"/>
        <family val="2"/>
        <charset val="204"/>
        <scheme val="minor"/>
      </rPr>
      <t xml:space="preserve">ПРЕМИУМ ПЛЮС </t>
    </r>
    <r>
      <rPr>
        <sz val="14"/>
        <rFont val="Calibri"/>
        <family val="2"/>
        <charset val="204"/>
        <scheme val="minor"/>
      </rPr>
      <t xml:space="preserve"> </t>
    </r>
    <r>
      <rPr>
        <b/>
        <sz val="14"/>
        <rFont val="Calibri"/>
        <family val="2"/>
        <charset val="204"/>
      </rPr>
      <t>Ткань: 100% полиэстер</t>
    </r>
    <r>
      <rPr>
        <sz val="14"/>
        <rFont val="Calibri"/>
        <family val="2"/>
        <charset val="204"/>
      </rPr>
      <t xml:space="preserve">; Производство: </t>
    </r>
    <r>
      <rPr>
        <b/>
        <sz val="14"/>
        <rFont val="Calibri"/>
        <family val="2"/>
        <charset val="204"/>
      </rPr>
      <t>Россия  НОВИНКА!!!    НОВЫЕ ДИЗАЙНЫ         УВЕЛИЧЕННЫЕ РАЗМЕРЫ</t>
    </r>
  </si>
  <si>
    <t>Плед Велсофт Премиум Плюс</t>
  </si>
  <si>
    <t>260х220</t>
  </si>
  <si>
    <t>Салфетка</t>
  </si>
  <si>
    <t>Набор: скатерть + 4 салфетки</t>
  </si>
  <si>
    <t xml:space="preserve">Прихватка </t>
  </si>
  <si>
    <t>20х20</t>
  </si>
  <si>
    <t xml:space="preserve">Прихватка-рукавица </t>
  </si>
  <si>
    <t>28х19</t>
  </si>
  <si>
    <t xml:space="preserve">Полотенце Рогожка </t>
  </si>
  <si>
    <t>40х47</t>
  </si>
  <si>
    <t>47х70</t>
  </si>
  <si>
    <t xml:space="preserve">Подушка деклративная </t>
  </si>
  <si>
    <t>Подушка декоративная на стул квадратная</t>
  </si>
  <si>
    <t>40х40х6</t>
  </si>
  <si>
    <t>Салфетки 40х40 см. (4 шт.)</t>
  </si>
  <si>
    <t>4326W  LK4326W  LK4326Z</t>
  </si>
  <si>
    <t>7326W  LK7326W  LK7326Z</t>
  </si>
  <si>
    <t>6326W  LK6326W  LK6326Z</t>
  </si>
  <si>
    <r>
      <t xml:space="preserve">Наволочки, простыни и пододеяльники. </t>
    </r>
    <r>
      <rPr>
        <b/>
        <sz val="14"/>
        <rFont val="Calibri"/>
        <family val="2"/>
        <charset val="204"/>
        <scheme val="minor"/>
      </rPr>
      <t xml:space="preserve">Перкаль  ЭЛИТ 125г/м2    </t>
    </r>
    <r>
      <rPr>
        <sz val="14"/>
        <rFont val="Calibri"/>
        <family val="2"/>
        <charset val="204"/>
        <scheme val="minor"/>
      </rPr>
      <t xml:space="preserve">100% хлопок; Производство: </t>
    </r>
    <r>
      <rPr>
        <b/>
        <sz val="14"/>
        <rFont val="Calibri"/>
        <family val="2"/>
        <charset val="204"/>
        <scheme val="minor"/>
      </rPr>
      <t>Россия</t>
    </r>
  </si>
  <si>
    <t>00Ч2Н</t>
  </si>
  <si>
    <t>01Ч2Н</t>
  </si>
  <si>
    <t>000ЧН1</t>
  </si>
  <si>
    <t>001ЧН1</t>
  </si>
  <si>
    <t>002Ч1</t>
  </si>
  <si>
    <t>Пододеяльники на молнии</t>
  </si>
  <si>
    <t>0000ЧН1</t>
  </si>
  <si>
    <t>0001ЧН1</t>
  </si>
  <si>
    <t>0002ЧН1</t>
  </si>
  <si>
    <t>Пододеяльник Евро мини</t>
  </si>
  <si>
    <t>0003ЧН1</t>
  </si>
  <si>
    <t>Р110Ч1</t>
  </si>
  <si>
    <t>Р111Ч1</t>
  </si>
  <si>
    <t>Р112Ч1</t>
  </si>
  <si>
    <t>Р113Ч1</t>
  </si>
  <si>
    <t>Р114Ч1</t>
  </si>
  <si>
    <t>Р115Ч1</t>
  </si>
  <si>
    <t>1100Х    1130Х</t>
  </si>
  <si>
    <t>2100ЛН  2150ЛН</t>
  </si>
  <si>
    <t>3100ЛН  3150ЛН</t>
  </si>
  <si>
    <t>2-х спальный (с европростынёй)</t>
  </si>
  <si>
    <r>
      <t xml:space="preserve">Премиальная коллекция сатина гладкокрашенного, 250 см Т300                   </t>
    </r>
    <r>
      <rPr>
        <b/>
        <sz val="16"/>
        <color rgb="FFFF0000"/>
        <rFont val="Calibri"/>
        <family val="2"/>
        <charset val="204"/>
        <scheme val="minor"/>
      </rPr>
      <t>НОВИНКА!</t>
    </r>
  </si>
  <si>
    <t>Коллекция Legends «Морские жемчужины». Наволочки с клапаном и двойными складками в двух цветах, пододеяльник на скрытой молнии с двойными складками в двух цветах по длине пододеяльника. Упаковка: Подарочная коробка «Legends»</t>
  </si>
  <si>
    <t xml:space="preserve">L3315G </t>
  </si>
  <si>
    <t xml:space="preserve">50х70 (2 шт.)
</t>
  </si>
  <si>
    <t xml:space="preserve">L4315G </t>
  </si>
  <si>
    <t>Евро (2 наволочки)</t>
  </si>
  <si>
    <t xml:space="preserve">L7315G </t>
  </si>
  <si>
    <t>Евро Стандарт (Королева) 2 нав.</t>
  </si>
  <si>
    <t xml:space="preserve">Набор полотенец 2шт. (Катюша-1шт. Лётчица-1шт.) </t>
  </si>
  <si>
    <t>Прайс-лист обновлен 02.02.2023</t>
  </si>
  <si>
    <t>1579П 1579Ч</t>
  </si>
  <si>
    <t>3579П  3579Ч</t>
  </si>
  <si>
    <t>4579П 4579Ч</t>
  </si>
  <si>
    <t>изм.20.02.23</t>
  </si>
  <si>
    <t>6584П</t>
  </si>
  <si>
    <t>205х140 - 2шт.</t>
  </si>
  <si>
    <r>
      <t>Наполнитель: Овечья шерсть</t>
    </r>
    <r>
      <rPr>
        <b/>
        <sz val="12"/>
        <rFont val="Calibri"/>
        <family val="2"/>
        <charset val="204"/>
      </rPr>
      <t xml:space="preserve"> Плотность: 150 г/м² Одноиголка    Перкаль 125г/м2</t>
    </r>
  </si>
  <si>
    <t xml:space="preserve">Фартук декоративный 60х70 </t>
  </si>
  <si>
    <t>Набор для кухни 3 предмета (фартук 60*70- 1 шт., декор. салфетка 47*60 - 1шт., прихватка 20*20- 1 шт.)</t>
  </si>
  <si>
    <t xml:space="preserve">Подушка декоративная </t>
  </si>
  <si>
    <t>изм.01.03.23</t>
  </si>
  <si>
    <t>изм.30.03.23</t>
  </si>
  <si>
    <t>80х150</t>
  </si>
  <si>
    <t>Сатин 120 г/м² ш.235  НОВИНКА</t>
  </si>
  <si>
    <t>доб.05.04.23</t>
  </si>
  <si>
    <t>3376В</t>
  </si>
  <si>
    <t>235х240</t>
  </si>
  <si>
    <t>7378В</t>
  </si>
  <si>
    <t>Евро Стандарт (Королева) подарочн.коробка</t>
  </si>
  <si>
    <t>8378В</t>
  </si>
  <si>
    <t>Евро Макси (Король) подар.коробка</t>
  </si>
  <si>
    <t>2-х спальный (с европростыней, подарочн. коробка)</t>
  </si>
  <si>
    <t>доб.07.04.23</t>
  </si>
  <si>
    <t>3276ДН</t>
  </si>
  <si>
    <t>7278ДН</t>
  </si>
  <si>
    <t>Евро Стандарт (Королева)</t>
  </si>
  <si>
    <t>8278ДН</t>
  </si>
  <si>
    <t xml:space="preserve">Евро Макси (Король) </t>
  </si>
  <si>
    <t>Акция опт с 19.04.23</t>
  </si>
  <si>
    <t>изм.25.05.23</t>
  </si>
  <si>
    <t>1240Н 1248Н</t>
  </si>
  <si>
    <t>3239Н 3249Н</t>
  </si>
  <si>
    <t>4239Н 4249Н</t>
  </si>
  <si>
    <t>5239Н 5249Н</t>
  </si>
  <si>
    <t>6239Н 6249Н</t>
  </si>
  <si>
    <r>
      <rPr>
        <b/>
        <sz val="16"/>
        <color indexed="8"/>
        <rFont val="Calibri"/>
        <family val="2"/>
        <charset val="204"/>
      </rPr>
      <t>Перкаль</t>
    </r>
    <r>
      <rPr>
        <sz val="16"/>
        <color indexed="8"/>
        <rFont val="Calibri"/>
        <family val="2"/>
        <charset val="204"/>
      </rPr>
      <t xml:space="preserve"> 115 г/м² ш.220</t>
    </r>
  </si>
  <si>
    <t>3200ЕН  3250ЕН</t>
  </si>
  <si>
    <t>7200ЕН  7250ЕН</t>
  </si>
  <si>
    <t>8200ЕН 8250ЕН</t>
  </si>
  <si>
    <t>6200ЕН 6250ЕН</t>
  </si>
  <si>
    <t>Коллекция «Королевское искушение» упаковка - пакет-книжка ПВХ  Увеличенная простыня</t>
  </si>
  <si>
    <t xml:space="preserve">Снижение цены </t>
  </si>
  <si>
    <t>с 02.06.23</t>
  </si>
  <si>
    <t>Премиальная коллекция Сатина отбелённого с декоративными планками,  250 см  НОВИНКА</t>
  </si>
  <si>
    <t>доб.02.06.23</t>
  </si>
  <si>
    <r>
      <t xml:space="preserve">Коллекция «Legends». </t>
    </r>
    <r>
      <rPr>
        <b/>
        <sz val="13"/>
        <color rgb="FFFF0000"/>
        <rFont val="Calibri"/>
        <family val="2"/>
        <charset val="204"/>
        <scheme val="minor"/>
      </rPr>
      <t xml:space="preserve">NEW!!! </t>
    </r>
    <r>
      <rPr>
        <b/>
        <sz val="13"/>
        <color theme="1"/>
        <rFont val="Calibri"/>
        <family val="2"/>
        <charset val="204"/>
        <scheme val="minor"/>
      </rPr>
      <t>Наволочки с планками из отделочной ткани и клапаном, пододеяльник на скрытой молнии. Упаковка: Подарочная коробка «Legends»</t>
    </r>
  </si>
  <si>
    <t>L3358U</t>
  </si>
  <si>
    <t>L7358U</t>
  </si>
  <si>
    <t>Евро Стандарт (Королева) (4 наволочки)</t>
  </si>
  <si>
    <t>изм.16.06.23</t>
  </si>
  <si>
    <t>изм.19.06.23</t>
  </si>
  <si>
    <t>"Комплект для сна с одеялом и стёгаными наволочками! Интересное решение, оригинальные расцветки! (Многоиголка)</t>
  </si>
  <si>
    <t>"Комплект для сна с одеялом и стёгаными наволочками! Новинка!!! Гладкокрашенный (Многоиголка)</t>
  </si>
  <si>
    <r>
      <t xml:space="preserve">Коллекция </t>
    </r>
    <r>
      <rPr>
        <b/>
        <sz val="16"/>
        <color theme="1"/>
        <rFont val="Calibri"/>
        <family val="2"/>
        <charset val="204"/>
        <scheme val="minor"/>
      </rPr>
      <t>Перкаль "ЭЛИТ" набивная (плотность 125г/м2, ш.235</t>
    </r>
    <r>
      <rPr>
        <sz val="16"/>
        <color theme="1"/>
        <rFont val="Calibri"/>
        <family val="2"/>
        <charset val="204"/>
        <scheme val="minor"/>
      </rPr>
      <t xml:space="preserve">) «Королевское искушение» упаковка - пакет книжка, пододеяльник на молнии с планкой.  </t>
    </r>
    <r>
      <rPr>
        <b/>
        <sz val="16"/>
        <rFont val="Calibri"/>
        <family val="2"/>
        <charset val="204"/>
        <scheme val="minor"/>
      </rPr>
      <t>НОВИНКА!!! Увеличенная простыня</t>
    </r>
  </si>
  <si>
    <r>
      <t xml:space="preserve">Коллекция </t>
    </r>
    <r>
      <rPr>
        <b/>
        <sz val="16"/>
        <color theme="1"/>
        <rFont val="Calibri"/>
        <family val="2"/>
        <charset val="204"/>
        <scheme val="minor"/>
      </rPr>
      <t>Перкаль "ЭЛИТ" гладкокрашенная (плотность 125г/м2, ш.235</t>
    </r>
    <r>
      <rPr>
        <sz val="16"/>
        <color theme="1"/>
        <rFont val="Calibri"/>
        <family val="2"/>
        <charset val="204"/>
        <scheme val="minor"/>
      </rPr>
      <t xml:space="preserve">) «Королевское искушение» упаковка - пакет книжка, пододеяльник на молнии с планкой.  </t>
    </r>
    <r>
      <rPr>
        <b/>
        <sz val="16"/>
        <rFont val="Calibri"/>
        <family val="2"/>
        <charset val="204"/>
        <scheme val="minor"/>
      </rPr>
      <t>НОВИНКА!!! Увеличенная простыня</t>
    </r>
  </si>
  <si>
    <t>доб.29.06.23</t>
  </si>
  <si>
    <t>3279ДН</t>
  </si>
  <si>
    <t>7281ДН</t>
  </si>
  <si>
    <t>8281ДН</t>
  </si>
  <si>
    <t>6281ДН</t>
  </si>
  <si>
    <r>
      <t xml:space="preserve">Коллекция </t>
    </r>
    <r>
      <rPr>
        <b/>
        <sz val="16"/>
        <color theme="1"/>
        <rFont val="Calibri"/>
        <family val="2"/>
        <charset val="204"/>
        <scheme val="minor"/>
      </rPr>
      <t>Перкаль "ЭЛИТ" набивная ш.220 (плотность 125г/м2</t>
    </r>
    <r>
      <rPr>
        <sz val="16"/>
        <color theme="1"/>
        <rFont val="Calibri"/>
        <family val="2"/>
        <charset val="204"/>
        <scheme val="minor"/>
      </rPr>
      <t xml:space="preserve">) «Королевское искушение» упаковка - пакет книжка, пододеяльник на молнии с планкой.  </t>
    </r>
    <r>
      <rPr>
        <b/>
        <sz val="16"/>
        <color rgb="FFFF0000"/>
        <rFont val="Calibri"/>
        <family val="2"/>
        <charset val="204"/>
        <scheme val="minor"/>
      </rPr>
      <t>НОВИНКА!!!</t>
    </r>
  </si>
  <si>
    <r>
      <t xml:space="preserve">Коллекция </t>
    </r>
    <r>
      <rPr>
        <b/>
        <sz val="16"/>
        <color theme="1"/>
        <rFont val="Calibri"/>
        <family val="2"/>
        <charset val="204"/>
        <scheme val="minor"/>
      </rPr>
      <t>Перкаль "ЭЛИТ" гладкокрашенная ш.220 (плотность 125г/м2</t>
    </r>
    <r>
      <rPr>
        <sz val="16"/>
        <color theme="1"/>
        <rFont val="Calibri"/>
        <family val="2"/>
        <charset val="204"/>
        <scheme val="minor"/>
      </rPr>
      <t xml:space="preserve">) «Королевское искушение» упаковка - пакет книжка, пододеяльник на молнии с планкой.  </t>
    </r>
    <r>
      <rPr>
        <b/>
        <sz val="16"/>
        <color rgb="FFFF0000"/>
        <rFont val="Calibri"/>
        <family val="2"/>
        <charset val="204"/>
        <scheme val="minor"/>
      </rPr>
      <t>НОВИНКА!!!</t>
    </r>
  </si>
  <si>
    <t>изм.29.06.23</t>
  </si>
  <si>
    <t xml:space="preserve">1279ЧН  </t>
  </si>
  <si>
    <t xml:space="preserve">3279ЧН  </t>
  </si>
  <si>
    <t xml:space="preserve">4279ЧН  </t>
  </si>
  <si>
    <t xml:space="preserve">5279ЧН  </t>
  </si>
  <si>
    <t xml:space="preserve">6279ЧН </t>
  </si>
  <si>
    <r>
      <t xml:space="preserve">Стеганые покрывала. </t>
    </r>
    <r>
      <rPr>
        <b/>
        <sz val="14"/>
        <rFont val="Calibri"/>
        <family val="2"/>
        <charset val="204"/>
      </rPr>
      <t>Ткань: Перкаль набивная</t>
    </r>
    <r>
      <rPr>
        <sz val="14"/>
        <rFont val="Calibri"/>
        <family val="2"/>
        <charset val="204"/>
      </rPr>
      <t xml:space="preserve"> 100% хлопок; Производство: Россия      </t>
    </r>
  </si>
  <si>
    <r>
      <t xml:space="preserve">Стеганые наволочки. </t>
    </r>
    <r>
      <rPr>
        <b/>
        <sz val="14"/>
        <rFont val="Calibri"/>
        <family val="2"/>
        <charset val="204"/>
      </rPr>
      <t>Ткань: Сатин</t>
    </r>
    <r>
      <rPr>
        <sz val="14"/>
        <rFont val="Calibri"/>
        <family val="2"/>
        <charset val="204"/>
      </rPr>
      <t xml:space="preserve"> 100% хлопок; Производство: Россия </t>
    </r>
  </si>
  <si>
    <r>
      <t xml:space="preserve">Стеганые наволочки. </t>
    </r>
    <r>
      <rPr>
        <b/>
        <sz val="14"/>
        <rFont val="Calibri"/>
        <family val="2"/>
        <charset val="204"/>
      </rPr>
      <t>Ткань: Перкаль</t>
    </r>
    <r>
      <rPr>
        <sz val="14"/>
        <rFont val="Calibri"/>
        <family val="2"/>
        <charset val="204"/>
      </rPr>
      <t xml:space="preserve"> 100% хлопок; Производство: Россия </t>
    </r>
  </si>
  <si>
    <r>
      <t xml:space="preserve">Стеганые наволочки. </t>
    </r>
    <r>
      <rPr>
        <b/>
        <sz val="14"/>
        <rFont val="Calibri"/>
        <family val="2"/>
        <charset val="204"/>
      </rPr>
      <t>Ткань: Бязь</t>
    </r>
    <r>
      <rPr>
        <sz val="14"/>
        <rFont val="Calibri"/>
        <family val="2"/>
        <charset val="204"/>
      </rPr>
      <t xml:space="preserve"> 100% хлопок; Производство: Россия </t>
    </r>
  </si>
  <si>
    <t>доб.29.08.23</t>
  </si>
  <si>
    <r>
      <t xml:space="preserve">Коллекция "COMFY COTTON" </t>
    </r>
    <r>
      <rPr>
        <b/>
        <sz val="16"/>
        <color theme="1"/>
        <rFont val="Calibri"/>
        <family val="2"/>
        <charset val="204"/>
        <scheme val="minor"/>
      </rPr>
      <t>Перкаль "ЭЛИТ" гл/кр.; гл/кр.+наб. (плотность 125г/м2, ш.235</t>
    </r>
    <r>
      <rPr>
        <sz val="16"/>
        <color theme="1"/>
        <rFont val="Calibri"/>
        <family val="2"/>
        <charset val="204"/>
        <scheme val="minor"/>
      </rPr>
      <t xml:space="preserve">) упаковка - подарочная коробка, пододеяльник на молнии с планкой.  </t>
    </r>
    <r>
      <rPr>
        <b/>
        <sz val="16"/>
        <rFont val="Calibri"/>
        <family val="2"/>
        <charset val="204"/>
        <scheme val="minor"/>
      </rPr>
      <t>НОВИНКА!!! Увеличенная простыня</t>
    </r>
  </si>
  <si>
    <t>К3378ДН  К3381ДН</t>
  </si>
  <si>
    <t>К7378ДН  К7381ДН</t>
  </si>
  <si>
    <t>К8378ДН  К8381ДН</t>
  </si>
  <si>
    <t>К6378ДН  К6381ДН</t>
  </si>
  <si>
    <r>
      <t xml:space="preserve">Коллекция "COMFY COTTON" </t>
    </r>
    <r>
      <rPr>
        <b/>
        <sz val="16"/>
        <color theme="1"/>
        <rFont val="Calibri"/>
        <family val="2"/>
        <charset val="204"/>
        <scheme val="minor"/>
      </rPr>
      <t>Перкаль "ЭЛИТ" гладкокрашенная ш.220 (плотность 125г/м2</t>
    </r>
    <r>
      <rPr>
        <sz val="16"/>
        <color theme="1"/>
        <rFont val="Calibri"/>
        <family val="2"/>
        <charset val="204"/>
        <scheme val="minor"/>
      </rPr>
      <t xml:space="preserve">) упаковка - подарочная коробка, пододеяльник на молнии с планкой.  </t>
    </r>
    <r>
      <rPr>
        <b/>
        <sz val="16"/>
        <color rgb="FFFF0000"/>
        <rFont val="Calibri"/>
        <family val="2"/>
        <charset val="204"/>
        <scheme val="minor"/>
      </rPr>
      <t>НОВИНКА!!!</t>
    </r>
  </si>
  <si>
    <t>К3381ЧН</t>
  </si>
  <si>
    <t>К4381ЧН</t>
  </si>
  <si>
    <t>К6381ЧН</t>
  </si>
  <si>
    <t>изм. с 18.09.23</t>
  </si>
  <si>
    <t>Поплин Акция -9,2% Дизайны уточняйте у менеджера</t>
  </si>
  <si>
    <r>
      <rPr>
        <b/>
        <sz val="16"/>
        <color indexed="8"/>
        <rFont val="Calibri"/>
        <family val="2"/>
        <charset val="204"/>
      </rPr>
      <t>Перкаль</t>
    </r>
    <r>
      <rPr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Calibri"/>
        <family val="2"/>
        <charset val="204"/>
      </rPr>
      <t>"СТРАЙП"</t>
    </r>
    <r>
      <rPr>
        <sz val="16"/>
        <color indexed="8"/>
        <rFont val="Calibri"/>
        <family val="2"/>
        <charset val="204"/>
      </rPr>
      <t xml:space="preserve">  115 г/м² ш.235</t>
    </r>
  </si>
  <si>
    <t>изм.18.09.23</t>
  </si>
  <si>
    <t>изм.25.09.23</t>
  </si>
  <si>
    <t>доб.25.09.23</t>
  </si>
  <si>
    <t>изм.26.09.23</t>
  </si>
  <si>
    <t>Набор полотенец (2 шт.) с петлёй</t>
  </si>
  <si>
    <t>Вафельное полотенце 150 г/м² с петлёй</t>
  </si>
  <si>
    <t>Вафельное полотенце 150 г/м² с петлёй Новогодний сувенир (сложение ёлочка)</t>
  </si>
  <si>
    <t>Фартук декоративный 60х70, 70х68, 76х58</t>
  </si>
  <si>
    <t>Полотенце Рогожка с петлёй</t>
  </si>
  <si>
    <t>Набор кухонный 2предмета: полотенце Рогожка 47х60 с петлёй+полотенце ваф.47х60 с петлёй</t>
  </si>
  <si>
    <t xml:space="preserve">Салфетка Рогожка </t>
  </si>
  <si>
    <t>Декоративная дорожка 50х145</t>
  </si>
  <si>
    <t>50х145</t>
  </si>
  <si>
    <t>38х38х4</t>
  </si>
  <si>
    <t xml:space="preserve">Стеганые наматрасники с бортом. Ткань: Верх-Трикотаж 180г/м2 + Низ-Перкаль 100% хлопок. Производство: Россия   </t>
  </si>
  <si>
    <t>изм 13.10.23</t>
  </si>
  <si>
    <t>изм.16.10.23</t>
  </si>
  <si>
    <r>
      <t xml:space="preserve">Стеганые покрывала. </t>
    </r>
    <r>
      <rPr>
        <b/>
        <sz val="14"/>
        <rFont val="Calibri"/>
        <family val="2"/>
        <charset val="204"/>
      </rPr>
      <t>Ткань: Перкаль</t>
    </r>
    <r>
      <rPr>
        <sz val="14"/>
        <rFont val="Calibri"/>
        <family val="2"/>
        <charset val="204"/>
      </rPr>
      <t xml:space="preserve"> </t>
    </r>
    <r>
      <rPr>
        <b/>
        <sz val="14"/>
        <rFont val="Calibri"/>
        <family val="2"/>
        <charset val="204"/>
      </rPr>
      <t xml:space="preserve">гладкокрашенная (плотность 110г/м2 ш.220) </t>
    </r>
    <r>
      <rPr>
        <sz val="14"/>
        <rFont val="Calibri"/>
        <family val="2"/>
        <charset val="204"/>
      </rPr>
      <t>100% хлопок; Производство: Россия</t>
    </r>
  </si>
  <si>
    <t>НОВИНКА!!!</t>
  </si>
  <si>
    <t>доб.16.10.23</t>
  </si>
  <si>
    <t>160х225</t>
  </si>
  <si>
    <t>180х225</t>
  </si>
  <si>
    <t>200х225</t>
  </si>
  <si>
    <t>220х225</t>
  </si>
  <si>
    <t>240х225</t>
  </si>
  <si>
    <t>260х225</t>
  </si>
  <si>
    <t>0000ТН1</t>
  </si>
  <si>
    <t>0001ТН1</t>
  </si>
  <si>
    <t>0002Т1  0002ТН1</t>
  </si>
  <si>
    <r>
      <t xml:space="preserve">Плотность: 160 г/м² 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</si>
  <si>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изм.30.10.23</t>
  </si>
  <si>
    <r>
      <t xml:space="preserve">Плотность: 160 г/м²  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</si>
  <si>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изм.10.10.23</t>
  </si>
  <si>
    <r>
      <rPr>
        <b/>
        <sz val="14"/>
        <rFont val="Calibri"/>
        <family val="2"/>
        <charset val="204"/>
        <scheme val="minor"/>
      </rPr>
      <t>Изделия из Рогожки арт.903</t>
    </r>
    <r>
      <rPr>
        <sz val="14"/>
        <rFont val="Calibri"/>
        <family val="2"/>
        <charset val="204"/>
        <scheme val="minor"/>
      </rPr>
      <t xml:space="preserve"> (плотность 190г/м2)         100% хлопок; Производство: Россия  </t>
    </r>
    <r>
      <rPr>
        <b/>
        <sz val="14"/>
        <rFont val="Calibri"/>
        <family val="2"/>
        <charset val="204"/>
        <scheme val="minor"/>
      </rPr>
      <t>НОВИНКИ!!!</t>
    </r>
  </si>
  <si>
    <r>
      <rPr>
        <b/>
        <sz val="14"/>
        <rFont val="Calibri"/>
        <family val="2"/>
        <charset val="204"/>
        <scheme val="minor"/>
      </rPr>
      <t xml:space="preserve">Изделия из Рогожки арт.902 </t>
    </r>
    <r>
      <rPr>
        <sz val="14"/>
        <rFont val="Calibri"/>
        <family val="2"/>
        <charset val="204"/>
        <scheme val="minor"/>
      </rPr>
      <t xml:space="preserve"> (плотность 160г/м2)                  100% хлопок; Производство: Россия</t>
    </r>
  </si>
  <si>
    <t>Стеганые наматрасники. Ткань: Перкаль хлопок 100%              Производство: Россия</t>
  </si>
  <si>
    <t>изм.15.11.23</t>
  </si>
  <si>
    <t>Стеганые одеяла. Ткань: МИКРОФИБРА 100% полиэстер; Наполнитель: файбер. Производство: Россия</t>
  </si>
  <si>
    <r>
      <t xml:space="preserve">Стеганые подушки </t>
    </r>
    <r>
      <rPr>
        <b/>
        <sz val="12"/>
        <rFont val="Calibri"/>
        <family val="2"/>
        <charset val="204"/>
      </rPr>
      <t>Ткань: Перкаль отб. (235 см</t>
    </r>
    <r>
      <rPr>
        <sz val="12"/>
        <rFont val="Calibri"/>
        <family val="2"/>
        <charset val="204"/>
      </rPr>
      <t xml:space="preserve"> 125г/м2) 100% хлопок; Наполнитель подушки: «Лебяжий пух»; Производство: Россия</t>
    </r>
  </si>
  <si>
    <r>
      <t>Наполнитель: полиэфирное силиконизир. микроволокно (</t>
    </r>
    <r>
      <rPr>
        <b/>
        <sz val="12"/>
        <rFont val="Calibri"/>
        <family val="2"/>
        <charset val="204"/>
      </rPr>
      <t>лебяжий пух</t>
    </r>
    <r>
      <rPr>
        <sz val="12"/>
        <rFont val="Calibri"/>
        <family val="2"/>
        <charset val="204"/>
      </rPr>
      <t xml:space="preserve">). Плотность: </t>
    </r>
    <r>
      <rPr>
        <b/>
        <sz val="12"/>
        <rFont val="Calibri"/>
        <family val="2"/>
        <charset val="204"/>
      </rPr>
      <t>200 г/м² МНОГОИГОЛКА,бейка</t>
    </r>
  </si>
  <si>
    <r>
      <t xml:space="preserve">Наполнитель камеры: </t>
    </r>
    <r>
      <rPr>
        <b/>
        <sz val="12"/>
        <rFont val="Calibri"/>
        <family val="2"/>
        <charset val="204"/>
        <scheme val="minor"/>
      </rPr>
      <t>Синтепон 150г/м2</t>
    </r>
  </si>
  <si>
    <r>
      <t xml:space="preserve">Стеганые подушки </t>
    </r>
    <r>
      <rPr>
        <b/>
        <sz val="12"/>
        <rFont val="Calibri"/>
        <family val="2"/>
        <charset val="204"/>
      </rPr>
      <t>Ткань: Трикотажное полотно</t>
    </r>
    <r>
      <rPr>
        <sz val="12"/>
        <rFont val="Calibri"/>
        <family val="2"/>
        <charset val="204"/>
      </rPr>
      <t xml:space="preserve"> 100% хлопок; Наполнитель подушки: «Лебяжий пух»; Производство: Россия</t>
    </r>
  </si>
  <si>
    <t>доб.11.12.23</t>
  </si>
  <si>
    <t>Прайс-лист обновлен 11.12.2023</t>
  </si>
  <si>
    <r>
      <t xml:space="preserve">Стеганые подушки. </t>
    </r>
    <r>
      <rPr>
        <b/>
        <sz val="12"/>
        <rFont val="Calibri"/>
        <family val="2"/>
        <charset val="204"/>
        <scheme val="minor"/>
      </rPr>
      <t>Ткань: Полиэстер</t>
    </r>
    <r>
      <rPr>
        <sz val="12"/>
        <rFont val="Calibri"/>
        <family val="2"/>
        <charset val="204"/>
        <scheme val="minor"/>
      </rPr>
      <t>; Наполнитель подушки: Холлофайбер; Производство: Россия</t>
    </r>
  </si>
  <si>
    <t>изм.11.12.23</t>
  </si>
  <si>
    <t>Прайс-лист обновлен 20.12.2023</t>
  </si>
  <si>
    <t xml:space="preserve">распродажа </t>
  </si>
  <si>
    <t>00ПЭ1</t>
  </si>
  <si>
    <t>01ПЭ1</t>
  </si>
  <si>
    <t>00МЭ2, 00ХЭ2</t>
  </si>
  <si>
    <t>01МЭ2, 01ХЭ2</t>
  </si>
  <si>
    <t>006МЭ1, 006ХЭ1</t>
  </si>
  <si>
    <t>0004МЭ, 0004ХЭ</t>
  </si>
  <si>
    <r>
      <t xml:space="preserve">Стеганые покрывала. </t>
    </r>
    <r>
      <rPr>
        <b/>
        <sz val="14"/>
        <rFont val="Calibri"/>
        <family val="2"/>
        <charset val="204"/>
      </rPr>
      <t>Ткань: Перкаль "ЭЛИТ"</t>
    </r>
    <r>
      <rPr>
        <sz val="14"/>
        <rFont val="Calibri"/>
        <family val="2"/>
        <charset val="204"/>
      </rPr>
      <t xml:space="preserve"> </t>
    </r>
    <r>
      <rPr>
        <b/>
        <sz val="14"/>
        <rFont val="Calibri"/>
        <family val="2"/>
        <charset val="204"/>
      </rPr>
      <t xml:space="preserve">гладкокрашенная (плотность 125г/м2 ш.235) </t>
    </r>
    <r>
      <rPr>
        <sz val="14"/>
        <rFont val="Calibri"/>
        <family val="2"/>
        <charset val="204"/>
      </rPr>
      <t>100% хлопок; Производство: Россия</t>
    </r>
  </si>
  <si>
    <r>
      <t xml:space="preserve">Стеганые покрывала. </t>
    </r>
    <r>
      <rPr>
        <b/>
        <sz val="14"/>
        <rFont val="Calibri"/>
        <family val="2"/>
        <charset val="204"/>
      </rPr>
      <t>Ткань: Перкаль</t>
    </r>
    <r>
      <rPr>
        <sz val="14"/>
        <rFont val="Calibri"/>
        <family val="2"/>
        <charset val="204"/>
      </rPr>
      <t xml:space="preserve"> </t>
    </r>
    <r>
      <rPr>
        <b/>
        <sz val="14"/>
        <rFont val="Calibri"/>
        <family val="2"/>
        <charset val="204"/>
      </rPr>
      <t xml:space="preserve">набивная (плотность 110г/м2 ш.235) </t>
    </r>
    <r>
      <rPr>
        <sz val="14"/>
        <rFont val="Calibri"/>
        <family val="2"/>
        <charset val="204"/>
      </rPr>
      <t>100% хлопок; Производство: Россия</t>
    </r>
  </si>
  <si>
    <t>доб.07.02.24</t>
  </si>
  <si>
    <t>140х225</t>
  </si>
  <si>
    <t>Прайс-лист обновлен 13.02.2024</t>
  </si>
  <si>
    <t>6276ДН</t>
  </si>
  <si>
    <t>доб.13.02.24</t>
  </si>
  <si>
    <t>изм.15.02.24</t>
  </si>
  <si>
    <t>Прайс-лист обновлен 15.02.2024</t>
  </si>
  <si>
    <t>Прайс-лист обновлен 16.02.2024</t>
  </si>
  <si>
    <t>Распродажа</t>
  </si>
  <si>
    <t>Вафельное полотенце 150 г/м² (Катюша, Лётчица)</t>
  </si>
  <si>
    <t>изм 16.02.24</t>
  </si>
  <si>
    <t xml:space="preserve"> 50*60</t>
  </si>
  <si>
    <t xml:space="preserve"> 2 Оптовая     от 30 000 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</si>
</sst>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[$₽-419]_-;\-* #,##0\ [$₽-419]_-;_-* &quot;-&quot;??\ [$₽-419]_-;_-@_-"/>
    <numFmt numFmtId="165" formatCode="000000"/>
    <numFmt numFmtId="166" formatCode="#,##0\ [$₽-419];\-#,##0\ [$₽-419]"/>
    <numFmt numFmtId="167" formatCode="#,##0_ ;[Red]\-#,##0\ "/>
    <numFmt numFmtId="168" formatCode="dd/mm/yy;@"/>
  </numFmts>
  <fonts count="7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1"/>
      <color theme="1" tint="0.34998626667073579"/>
      <name val="Calibri"/>
      <family val="2"/>
      <charset val="204"/>
      <scheme val="minor"/>
    </font>
    <font>
      <u/>
      <sz val="11"/>
      <color theme="1" tint="0.34998626667073579"/>
      <name val="Calibri"/>
      <family val="2"/>
      <charset val="204"/>
    </font>
    <font>
      <b/>
      <sz val="14"/>
      <color rgb="FF00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rgb="FFFF0000"/>
      <name val="Calibri"/>
      <family val="2"/>
      <charset val="204"/>
    </font>
    <font>
      <b/>
      <i/>
      <u/>
      <sz val="16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2"/>
      <color theme="1" tint="0.34998626667073579"/>
      <name val="Calibri"/>
      <family val="2"/>
      <charset val="204"/>
      <scheme val="minor"/>
    </font>
    <font>
      <u/>
      <sz val="12"/>
      <color theme="1" tint="0.34998626667073579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8"/>
      <color theme="1" tint="0.34998626667073579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6"/>
      <color theme="1" tint="4.9989318521683403E-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9"/>
      <color theme="1" tint="4.9989318521683403E-2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"/>
      <color rgb="FFFF0000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DCFDC3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DCF0C6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E8F1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C6D7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8FF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6C6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A587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06268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77111117893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249977111117893"/>
      </right>
      <top/>
      <bottom/>
      <diagonal/>
    </border>
    <border>
      <left style="thin">
        <color theme="1" tint="0.499984740745262"/>
      </left>
      <right style="thin">
        <color theme="0" tint="-0.249977111117893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661">
    <xf numFmtId="0" fontId="0" fillId="0" borderId="0" xfId="0"/>
    <xf numFmtId="0" fontId="0" fillId="0" borderId="0" xfId="0"/>
    <xf numFmtId="0" fontId="12" fillId="0" borderId="4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1" fillId="0" borderId="0" xfId="0" applyFont="1"/>
    <xf numFmtId="0" fontId="0" fillId="0" borderId="0" xfId="0" applyFont="1"/>
    <xf numFmtId="0" fontId="17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0" fontId="12" fillId="0" borderId="6" xfId="0" applyFont="1" applyBorder="1" applyAlignment="1">
      <alignment wrapText="1"/>
    </xf>
    <xf numFmtId="0" fontId="16" fillId="0" borderId="6" xfId="0" applyFont="1" applyFill="1" applyBorder="1" applyAlignment="1">
      <alignment horizontal="left" vertical="center"/>
    </xf>
    <xf numFmtId="0" fontId="17" fillId="0" borderId="6" xfId="0" applyFont="1" applyBorder="1" applyAlignment="1">
      <alignment wrapText="1"/>
    </xf>
    <xf numFmtId="0" fontId="12" fillId="0" borderId="6" xfId="0" applyNumberFormat="1" applyFont="1" applyBorder="1" applyAlignment="1">
      <alignment horizontal="left" vertical="center"/>
    </xf>
    <xf numFmtId="0" fontId="12" fillId="0" borderId="6" xfId="0" applyFont="1" applyBorder="1"/>
    <xf numFmtId="0" fontId="12" fillId="0" borderId="6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0" fontId="20" fillId="0" borderId="10" xfId="1" applyFont="1" applyBorder="1" applyAlignment="1" applyProtection="1">
      <alignment horizontal="left" vertical="center" indent="2"/>
    </xf>
    <xf numFmtId="0" fontId="3" fillId="0" borderId="10" xfId="1" applyFont="1" applyBorder="1" applyAlignment="1" applyProtection="1">
      <alignment horizontal="left" vertical="center" indent="2"/>
    </xf>
    <xf numFmtId="0" fontId="12" fillId="0" borderId="11" xfId="0" applyFont="1" applyBorder="1" applyAlignment="1">
      <alignment horizontal="center" vertical="center"/>
    </xf>
    <xf numFmtId="0" fontId="20" fillId="0" borderId="11" xfId="1" applyFont="1" applyBorder="1" applyAlignment="1" applyProtection="1">
      <alignment horizontal="left" vertical="center" indent="2"/>
    </xf>
    <xf numFmtId="0" fontId="3" fillId="0" borderId="11" xfId="1" applyFont="1" applyBorder="1" applyAlignment="1" applyProtection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20" fillId="0" borderId="15" xfId="1" applyFont="1" applyBorder="1" applyAlignment="1" applyProtection="1">
      <alignment horizontal="left" vertical="center" indent="2"/>
    </xf>
    <xf numFmtId="0" fontId="3" fillId="0" borderId="15" xfId="1" applyFont="1" applyBorder="1" applyAlignment="1" applyProtection="1">
      <alignment horizontal="left" vertical="center" indent="2"/>
    </xf>
    <xf numFmtId="0" fontId="0" fillId="0" borderId="20" xfId="0" applyBorder="1"/>
    <xf numFmtId="0" fontId="0" fillId="0" borderId="20" xfId="0" applyBorder="1" applyAlignment="1">
      <alignment vertical="center"/>
    </xf>
    <xf numFmtId="0" fontId="22" fillId="2" borderId="21" xfId="0" applyFont="1" applyFill="1" applyBorder="1" applyAlignment="1">
      <alignment vertical="center"/>
    </xf>
    <xf numFmtId="164" fontId="14" fillId="10" borderId="5" xfId="0" applyNumberFormat="1" applyFont="1" applyFill="1" applyBorder="1" applyAlignment="1">
      <alignment horizontal="center" vertical="center" wrapText="1"/>
    </xf>
    <xf numFmtId="164" fontId="14" fillId="11" borderId="5" xfId="0" applyNumberFormat="1" applyFont="1" applyFill="1" applyBorder="1" applyAlignment="1">
      <alignment horizontal="center" vertical="center" wrapText="1"/>
    </xf>
    <xf numFmtId="164" fontId="14" fillId="12" borderId="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indent="2"/>
    </xf>
    <xf numFmtId="0" fontId="35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 indent="2"/>
    </xf>
    <xf numFmtId="164" fontId="12" fillId="0" borderId="20" xfId="0" applyNumberFormat="1" applyFont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2"/>
    </xf>
    <xf numFmtId="0" fontId="0" fillId="0" borderId="0" xfId="0" applyAlignment="1"/>
    <xf numFmtId="0" fontId="0" fillId="0" borderId="27" xfId="0" applyBorder="1" applyAlignment="1"/>
    <xf numFmtId="0" fontId="0" fillId="0" borderId="1" xfId="0" applyBorder="1" applyAlignment="1">
      <alignment horizontal="left" vertical="center" indent="2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13" borderId="6" xfId="0" applyNumberFormat="1" applyFont="1" applyFill="1" applyBorder="1" applyAlignment="1">
      <alignment horizontal="center" vertical="center"/>
    </xf>
    <xf numFmtId="164" fontId="0" fillId="6" borderId="20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164" fontId="0" fillId="11" borderId="20" xfId="0" applyNumberFormat="1" applyFont="1" applyFill="1" applyBorder="1" applyAlignment="1">
      <alignment horizontal="center" vertical="center"/>
    </xf>
    <xf numFmtId="164" fontId="0" fillId="11" borderId="1" xfId="0" applyNumberFormat="1" applyFont="1" applyFill="1" applyBorder="1" applyAlignment="1">
      <alignment horizontal="center" vertical="center"/>
    </xf>
    <xf numFmtId="164" fontId="0" fillId="12" borderId="20" xfId="0" applyNumberFormat="1" applyFont="1" applyFill="1" applyBorder="1" applyAlignment="1">
      <alignment horizontal="center" vertical="center"/>
    </xf>
    <xf numFmtId="164" fontId="0" fillId="12" borderId="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0" xfId="0" applyFill="1" applyAlignment="1">
      <alignment vertical="center" wrapText="1"/>
    </xf>
    <xf numFmtId="164" fontId="18" fillId="9" borderId="6" xfId="0" applyNumberFormat="1" applyFont="1" applyFill="1" applyBorder="1" applyAlignment="1">
      <alignment horizontal="center" vertical="center" wrapText="1"/>
    </xf>
    <xf numFmtId="164" fontId="0" fillId="16" borderId="6" xfId="0" applyNumberFormat="1" applyFont="1" applyFill="1" applyBorder="1" applyAlignment="1">
      <alignment horizontal="center" vertical="center"/>
    </xf>
    <xf numFmtId="164" fontId="0" fillId="17" borderId="6" xfId="0" applyNumberFormat="1" applyFont="1" applyFill="1" applyBorder="1" applyAlignment="1">
      <alignment horizontal="center" vertical="center"/>
    </xf>
    <xf numFmtId="0" fontId="20" fillId="0" borderId="20" xfId="1" applyFont="1" applyBorder="1" applyAlignment="1" applyProtection="1">
      <alignment horizontal="left" vertical="center" indent="2"/>
    </xf>
    <xf numFmtId="0" fontId="0" fillId="0" borderId="20" xfId="0" applyBorder="1" applyAlignment="1">
      <alignment horizontal="center" vertical="center"/>
    </xf>
    <xf numFmtId="0" fontId="20" fillId="0" borderId="4" xfId="1" applyFont="1" applyBorder="1" applyAlignment="1" applyProtection="1">
      <alignment horizontal="left" vertical="center" indent="2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2"/>
    </xf>
    <xf numFmtId="0" fontId="0" fillId="18" borderId="0" xfId="0" applyFill="1"/>
    <xf numFmtId="0" fontId="0" fillId="13" borderId="0" xfId="0" applyFill="1"/>
    <xf numFmtId="0" fontId="0" fillId="19" borderId="0" xfId="0" applyFill="1"/>
    <xf numFmtId="0" fontId="31" fillId="8" borderId="20" xfId="0" applyFont="1" applyFill="1" applyBorder="1" applyAlignment="1">
      <alignment vertical="center"/>
    </xf>
    <xf numFmtId="0" fontId="0" fillId="0" borderId="23" xfId="0" applyBorder="1" applyAlignment="1">
      <alignment horizontal="left" vertical="center" indent="2"/>
    </xf>
    <xf numFmtId="0" fontId="0" fillId="0" borderId="2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2" fillId="2" borderId="2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22" fillId="2" borderId="20" xfId="0" applyFont="1" applyFill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0" fontId="1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2" fillId="0" borderId="16" xfId="0" applyNumberFormat="1" applyFont="1" applyBorder="1" applyAlignment="1">
      <alignment horizontal="left" vertical="center" wrapText="1" indent="2"/>
    </xf>
    <xf numFmtId="0" fontId="42" fillId="19" borderId="20" xfId="1" applyFont="1" applyFill="1" applyBorder="1" applyAlignment="1" applyProtection="1">
      <alignment horizontal="center" vertical="center" wrapText="1"/>
    </xf>
    <xf numFmtId="0" fontId="42" fillId="19" borderId="4" xfId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/>
    <xf numFmtId="164" fontId="0" fillId="16" borderId="4" xfId="0" applyNumberFormat="1" applyFill="1" applyBorder="1" applyAlignment="1">
      <alignment horizontal="center" vertical="center"/>
    </xf>
    <xf numFmtId="164" fontId="0" fillId="13" borderId="4" xfId="0" applyNumberFormat="1" applyFill="1" applyBorder="1" applyAlignment="1">
      <alignment horizontal="center" vertical="center"/>
    </xf>
    <xf numFmtId="164" fontId="0" fillId="17" borderId="4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10" borderId="4" xfId="0" applyNumberFormat="1" applyFill="1" applyBorder="1" applyAlignment="1">
      <alignment horizontal="center" vertical="center"/>
    </xf>
    <xf numFmtId="164" fontId="0" fillId="11" borderId="4" xfId="0" applyNumberFormat="1" applyFill="1" applyBorder="1" applyAlignment="1">
      <alignment horizontal="center" vertical="center"/>
    </xf>
    <xf numFmtId="164" fontId="0" fillId="1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30" fillId="8" borderId="0" xfId="0" applyFont="1" applyFill="1" applyAlignment="1">
      <alignment vertical="center"/>
    </xf>
    <xf numFmtId="0" fontId="30" fillId="8" borderId="0" xfId="0" applyFont="1" applyFill="1"/>
    <xf numFmtId="0" fontId="43" fillId="0" borderId="4" xfId="0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left" vertical="center" indent="2"/>
    </xf>
    <xf numFmtId="0" fontId="38" fillId="0" borderId="4" xfId="0" applyFont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 wrapText="1"/>
    </xf>
    <xf numFmtId="164" fontId="38" fillId="15" borderId="4" xfId="0" applyNumberFormat="1" applyFont="1" applyFill="1" applyBorder="1" applyAlignment="1">
      <alignment horizontal="center" vertical="center"/>
    </xf>
    <xf numFmtId="164" fontId="38" fillId="16" borderId="4" xfId="0" applyNumberFormat="1" applyFont="1" applyFill="1" applyBorder="1" applyAlignment="1">
      <alignment horizontal="center" vertical="center"/>
    </xf>
    <xf numFmtId="164" fontId="38" fillId="13" borderId="4" xfId="0" applyNumberFormat="1" applyFont="1" applyFill="1" applyBorder="1" applyAlignment="1">
      <alignment horizontal="center" vertical="center"/>
    </xf>
    <xf numFmtId="164" fontId="38" fillId="17" borderId="4" xfId="0" applyNumberFormat="1" applyFont="1" applyFill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 indent="2"/>
    </xf>
    <xf numFmtId="0" fontId="38" fillId="0" borderId="4" xfId="0" applyFont="1" applyBorder="1" applyAlignment="1">
      <alignment horizontal="center" vertical="center" wrapText="1"/>
    </xf>
    <xf numFmtId="164" fontId="38" fillId="6" borderId="4" xfId="0" applyNumberFormat="1" applyFont="1" applyFill="1" applyBorder="1" applyAlignment="1">
      <alignment horizontal="center" vertical="center"/>
    </xf>
    <xf numFmtId="0" fontId="31" fillId="8" borderId="0" xfId="0" applyFont="1" applyFill="1" applyAlignment="1">
      <alignment vertical="center"/>
    </xf>
    <xf numFmtId="0" fontId="45" fillId="8" borderId="0" xfId="0" applyFont="1" applyFill="1" applyAlignment="1">
      <alignment horizontal="center" vertical="center"/>
    </xf>
    <xf numFmtId="0" fontId="39" fillId="8" borderId="0" xfId="0" applyFont="1" applyFill="1" applyAlignment="1">
      <alignment vertical="center"/>
    </xf>
    <xf numFmtId="0" fontId="38" fillId="0" borderId="20" xfId="0" applyFont="1" applyBorder="1" applyAlignment="1">
      <alignment horizontal="left" vertical="center" indent="2"/>
    </xf>
    <xf numFmtId="164" fontId="38" fillId="11" borderId="4" xfId="0" applyNumberFormat="1" applyFont="1" applyFill="1" applyBorder="1" applyAlignment="1">
      <alignment horizontal="center" vertical="center"/>
    </xf>
    <xf numFmtId="164" fontId="38" fillId="12" borderId="4" xfId="0" applyNumberFormat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left" vertical="center" indent="2"/>
    </xf>
    <xf numFmtId="0" fontId="38" fillId="0" borderId="11" xfId="0" applyFont="1" applyBorder="1" applyAlignment="1">
      <alignment horizontal="left" vertical="center" indent="2"/>
    </xf>
    <xf numFmtId="0" fontId="38" fillId="0" borderId="0" xfId="0" applyFont="1"/>
    <xf numFmtId="0" fontId="38" fillId="0" borderId="0" xfId="0" applyFont="1" applyAlignment="1">
      <alignment vertical="center"/>
    </xf>
    <xf numFmtId="164" fontId="0" fillId="9" borderId="6" xfId="0" applyNumberForma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0" fillId="11" borderId="6" xfId="0" applyNumberFormat="1" applyFill="1" applyBorder="1" applyAlignment="1">
      <alignment horizontal="center" vertical="center"/>
    </xf>
    <xf numFmtId="164" fontId="0" fillId="14" borderId="6" xfId="0" applyNumberForma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164" fontId="0" fillId="9" borderId="17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4" fontId="0" fillId="11" borderId="17" xfId="0" applyNumberFormat="1" applyFill="1" applyBorder="1" applyAlignment="1">
      <alignment horizontal="center" vertical="center"/>
    </xf>
    <xf numFmtId="164" fontId="0" fillId="14" borderId="17" xfId="0" applyNumberFormat="1" applyFill="1" applyBorder="1" applyAlignment="1">
      <alignment horizontal="center" vertical="center"/>
    </xf>
    <xf numFmtId="164" fontId="0" fillId="9" borderId="6" xfId="0" applyNumberFormat="1" applyFill="1" applyBorder="1" applyAlignment="1">
      <alignment horizontal="left" vertical="center"/>
    </xf>
    <xf numFmtId="164" fontId="0" fillId="6" borderId="6" xfId="0" applyNumberFormat="1" applyFill="1" applyBorder="1" applyAlignment="1">
      <alignment horizontal="left" vertical="center"/>
    </xf>
    <xf numFmtId="164" fontId="0" fillId="11" borderId="6" xfId="0" applyNumberFormat="1" applyFill="1" applyBorder="1" applyAlignment="1">
      <alignment horizontal="left" vertical="center"/>
    </xf>
    <xf numFmtId="0" fontId="29" fillId="11" borderId="6" xfId="0" applyFont="1" applyFill="1" applyBorder="1" applyAlignment="1">
      <alignment horizontal="left" vertical="center"/>
    </xf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vertical="center"/>
    </xf>
    <xf numFmtId="0" fontId="17" fillId="0" borderId="6" xfId="0" applyFont="1" applyBorder="1"/>
    <xf numFmtId="164" fontId="0" fillId="15" borderId="6" xfId="0" applyNumberFormat="1" applyFill="1" applyBorder="1" applyAlignment="1">
      <alignment horizontal="center" vertical="center"/>
    </xf>
    <xf numFmtId="164" fontId="0" fillId="16" borderId="6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17" borderId="6" xfId="0" applyNumberFormat="1" applyFill="1" applyBorder="1" applyAlignment="1">
      <alignment horizontal="center" vertical="center"/>
    </xf>
    <xf numFmtId="0" fontId="38" fillId="4" borderId="0" xfId="0" applyFont="1" applyFill="1" applyAlignment="1">
      <alignment horizontal="left" vertical="center" indent="2"/>
    </xf>
    <xf numFmtId="0" fontId="12" fillId="4" borderId="0" xfId="0" applyFont="1" applyFill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" xfId="0" applyBorder="1"/>
    <xf numFmtId="164" fontId="0" fillId="6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0" borderId="0" xfId="0"/>
    <xf numFmtId="0" fontId="51" fillId="19" borderId="4" xfId="1" applyFont="1" applyFill="1" applyBorder="1" applyAlignment="1" applyProtection="1">
      <alignment horizontal="center" vertical="center" wrapText="1"/>
    </xf>
    <xf numFmtId="0" fontId="0" fillId="0" borderId="0" xfId="0"/>
    <xf numFmtId="0" fontId="53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167" fontId="0" fillId="16" borderId="4" xfId="0" applyNumberFormat="1" applyFill="1" applyBorder="1" applyAlignment="1">
      <alignment horizontal="center" vertical="center"/>
    </xf>
    <xf numFmtId="167" fontId="0" fillId="17" borderId="4" xfId="0" applyNumberFormat="1" applyFill="1" applyBorder="1" applyAlignment="1">
      <alignment horizontal="center" vertical="center"/>
    </xf>
    <xf numFmtId="167" fontId="0" fillId="6" borderId="4" xfId="0" applyNumberFormat="1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164" fontId="0" fillId="19" borderId="0" xfId="0" applyNumberFormat="1" applyFill="1"/>
    <xf numFmtId="0" fontId="12" fillId="8" borderId="0" xfId="0" applyFont="1" applyFill="1" applyBorder="1" applyAlignment="1">
      <alignment horizontal="center" vertical="center"/>
    </xf>
    <xf numFmtId="164" fontId="12" fillId="8" borderId="0" xfId="0" applyNumberFormat="1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2" xfId="0" applyBorder="1" applyAlignment="1">
      <alignment horizontal="left" vertical="center" indent="2"/>
    </xf>
    <xf numFmtId="164" fontId="0" fillId="16" borderId="20" xfId="0" applyNumberFormat="1" applyFill="1" applyBorder="1" applyAlignment="1">
      <alignment horizontal="center" vertical="center"/>
    </xf>
    <xf numFmtId="164" fontId="0" fillId="13" borderId="20" xfId="0" applyNumberFormat="1" applyFill="1" applyBorder="1" applyAlignment="1">
      <alignment horizontal="center" vertical="center"/>
    </xf>
    <xf numFmtId="164" fontId="0" fillId="17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164" fontId="0" fillId="20" borderId="4" xfId="0" applyNumberFormat="1" applyFill="1" applyBorder="1" applyAlignment="1">
      <alignment horizontal="center" vertical="center"/>
    </xf>
    <xf numFmtId="164" fontId="0" fillId="21" borderId="4" xfId="0" applyNumberFormat="1" applyFill="1" applyBorder="1" applyAlignment="1">
      <alignment horizontal="center" vertical="center"/>
    </xf>
    <xf numFmtId="166" fontId="0" fillId="17" borderId="6" xfId="0" applyNumberFormat="1" applyFill="1" applyBorder="1" applyAlignment="1">
      <alignment horizontal="center" vertical="center"/>
    </xf>
    <xf numFmtId="164" fontId="12" fillId="16" borderId="6" xfId="0" applyNumberFormat="1" applyFont="1" applyFill="1" applyBorder="1" applyAlignment="1">
      <alignment horizontal="center" vertical="center"/>
    </xf>
    <xf numFmtId="166" fontId="0" fillId="16" borderId="6" xfId="0" applyNumberFormat="1" applyFill="1" applyBorder="1" applyAlignment="1">
      <alignment horizontal="right" vertical="center"/>
    </xf>
    <xf numFmtId="164" fontId="12" fillId="11" borderId="6" xfId="0" applyNumberFormat="1" applyFont="1" applyFill="1" applyBorder="1" applyAlignment="1">
      <alignment horizontal="center" vertical="center"/>
    </xf>
    <xf numFmtId="166" fontId="0" fillId="11" borderId="6" xfId="0" applyNumberFormat="1" applyFill="1" applyBorder="1" applyAlignment="1">
      <alignment horizontal="right" vertical="center"/>
    </xf>
    <xf numFmtId="164" fontId="12" fillId="17" borderId="6" xfId="0" applyNumberFormat="1" applyFont="1" applyFill="1" applyBorder="1" applyAlignment="1">
      <alignment horizontal="center" vertical="center"/>
    </xf>
    <xf numFmtId="166" fontId="0" fillId="17" borderId="6" xfId="0" applyNumberFormat="1" applyFill="1" applyBorder="1" applyAlignment="1">
      <alignment horizontal="right" vertical="center"/>
    </xf>
    <xf numFmtId="0" fontId="24" fillId="0" borderId="4" xfId="0" applyFont="1" applyBorder="1" applyAlignment="1">
      <alignment horizontal="center" vertical="center" wrapText="1"/>
    </xf>
    <xf numFmtId="0" fontId="0" fillId="0" borderId="0" xfId="0"/>
    <xf numFmtId="0" fontId="24" fillId="0" borderId="20" xfId="0" applyFont="1" applyBorder="1" applyAlignment="1">
      <alignment horizontal="center" vertical="center" wrapText="1"/>
    </xf>
    <xf numFmtId="164" fontId="55" fillId="10" borderId="5" xfId="0" applyNumberFormat="1" applyFont="1" applyFill="1" applyBorder="1" applyAlignment="1">
      <alignment horizontal="center" vertical="center" wrapText="1"/>
    </xf>
    <xf numFmtId="164" fontId="55" fillId="11" borderId="5" xfId="0" applyNumberFormat="1" applyFont="1" applyFill="1" applyBorder="1" applyAlignment="1">
      <alignment horizontal="center" vertical="center" wrapText="1"/>
    </xf>
    <xf numFmtId="164" fontId="55" fillId="1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30" xfId="0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" fillId="4" borderId="35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164" fontId="0" fillId="4" borderId="4" xfId="0" applyNumberForma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1" fillId="8" borderId="20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/>
    <xf numFmtId="0" fontId="13" fillId="2" borderId="20" xfId="0" applyFont="1" applyFill="1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left" vertical="center" indent="2"/>
    </xf>
    <xf numFmtId="164" fontId="0" fillId="6" borderId="14" xfId="0" applyNumberForma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0" fillId="0" borderId="0" xfId="0"/>
    <xf numFmtId="0" fontId="20" fillId="2" borderId="20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top" wrapText="1"/>
    </xf>
    <xf numFmtId="164" fontId="12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22" fillId="25" borderId="0" xfId="0" applyFont="1" applyFill="1" applyAlignment="1">
      <alignment vertical="center"/>
    </xf>
    <xf numFmtId="0" fontId="0" fillId="0" borderId="0" xfId="0"/>
    <xf numFmtId="0" fontId="0" fillId="0" borderId="0" xfId="0"/>
    <xf numFmtId="166" fontId="0" fillId="19" borderId="6" xfId="0" applyNumberFormat="1" applyFill="1" applyBorder="1" applyAlignment="1">
      <alignment horizontal="center" vertical="center"/>
    </xf>
    <xf numFmtId="0" fontId="42" fillId="0" borderId="6" xfId="0" applyFont="1" applyBorder="1"/>
    <xf numFmtId="164" fontId="0" fillId="19" borderId="6" xfId="0" applyNumberFormat="1" applyFill="1" applyBorder="1" applyAlignment="1">
      <alignment horizontal="center" vertical="center"/>
    </xf>
    <xf numFmtId="164" fontId="0" fillId="19" borderId="4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4" xfId="0" applyFont="1" applyBorder="1" applyAlignment="1">
      <alignment horizontal="left" vertical="center" indent="2"/>
    </xf>
    <xf numFmtId="0" fontId="42" fillId="19" borderId="10" xfId="1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30" xfId="0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0" fillId="27" borderId="0" xfId="0" applyFill="1"/>
    <xf numFmtId="0" fontId="0" fillId="0" borderId="0" xfId="0"/>
    <xf numFmtId="0" fontId="1" fillId="0" borderId="4" xfId="0" applyFont="1" applyBorder="1" applyAlignment="1">
      <alignment horizontal="center" vertical="center"/>
    </xf>
    <xf numFmtId="164" fontId="1" fillId="16" borderId="4" xfId="0" applyNumberFormat="1" applyFont="1" applyFill="1" applyBorder="1" applyAlignment="1">
      <alignment horizontal="center" vertical="center"/>
    </xf>
    <xf numFmtId="164" fontId="1" fillId="13" borderId="4" xfId="0" applyNumberFormat="1" applyFont="1" applyFill="1" applyBorder="1" applyAlignment="1">
      <alignment horizontal="center" vertical="center"/>
    </xf>
    <xf numFmtId="164" fontId="1" fillId="17" borderId="4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168" fontId="0" fillId="19" borderId="0" xfId="0" applyNumberFormat="1" applyFill="1"/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/>
    <xf numFmtId="0" fontId="0" fillId="0" borderId="0" xfId="0"/>
    <xf numFmtId="0" fontId="22" fillId="0" borderId="6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166" fontId="12" fillId="28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168" fontId="0" fillId="0" borderId="0" xfId="0" applyNumberFormat="1" applyFill="1"/>
    <xf numFmtId="14" fontId="0" fillId="22" borderId="0" xfId="0" applyNumberFormat="1" applyFill="1"/>
    <xf numFmtId="164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/>
    <xf numFmtId="0" fontId="22" fillId="18" borderId="0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0" fillId="4" borderId="0" xfId="0" applyFill="1" applyAlignment="1">
      <alignment wrapText="1"/>
    </xf>
    <xf numFmtId="0" fontId="22" fillId="4" borderId="6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4" fontId="62" fillId="0" borderId="0" xfId="0" applyNumberFormat="1" applyFont="1" applyFill="1" applyBorder="1" applyAlignment="1">
      <alignment vertical="center"/>
    </xf>
    <xf numFmtId="0" fontId="22" fillId="4" borderId="6" xfId="0" applyFont="1" applyFill="1" applyBorder="1" applyAlignment="1">
      <alignment horizontal="left" vertical="center"/>
    </xf>
    <xf numFmtId="164" fontId="12" fillId="28" borderId="6" xfId="0" applyNumberFormat="1" applyFont="1" applyFill="1" applyBorder="1" applyAlignment="1">
      <alignment horizontal="center" vertical="center"/>
    </xf>
    <xf numFmtId="164" fontId="0" fillId="15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4" fontId="0" fillId="0" borderId="0" xfId="0" applyNumberFormat="1" applyFill="1"/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0" fillId="0" borderId="6" xfId="0" applyFont="1" applyBorder="1" applyAlignment="1">
      <alignment horizontal="left" vertical="center" indent="2"/>
    </xf>
    <xf numFmtId="164" fontId="16" fillId="0" borderId="6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14" fontId="62" fillId="0" borderId="7" xfId="0" applyNumberFormat="1" applyFont="1" applyFill="1" applyBorder="1" applyAlignment="1">
      <alignment vertical="center"/>
    </xf>
    <xf numFmtId="0" fontId="62" fillId="0" borderId="28" xfId="0" applyFont="1" applyFill="1" applyBorder="1" applyAlignment="1">
      <alignment vertical="center"/>
    </xf>
    <xf numFmtId="0" fontId="62" fillId="0" borderId="8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164" fontId="0" fillId="12" borderId="24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0" fillId="30" borderId="0" xfId="0" applyFill="1"/>
    <xf numFmtId="0" fontId="63" fillId="30" borderId="6" xfId="0" applyFont="1" applyFill="1" applyBorder="1" applyAlignment="1">
      <alignment vertical="center"/>
    </xf>
    <xf numFmtId="0" fontId="56" fillId="30" borderId="6" xfId="0" applyFont="1" applyFill="1" applyBorder="1" applyAlignment="1">
      <alignment vertical="center"/>
    </xf>
    <xf numFmtId="0" fontId="56" fillId="0" borderId="6" xfId="0" applyFont="1" applyFill="1" applyBorder="1" applyAlignment="1">
      <alignment vertical="center"/>
    </xf>
    <xf numFmtId="0" fontId="0" fillId="4" borderId="0" xfId="0" applyFill="1"/>
    <xf numFmtId="0" fontId="29" fillId="4" borderId="6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1" fillId="30" borderId="0" xfId="0" applyFont="1" applyFill="1"/>
    <xf numFmtId="0" fontId="19" fillId="30" borderId="6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/>
    <xf numFmtId="164" fontId="0" fillId="6" borderId="6" xfId="0" applyNumberFormat="1" applyFont="1" applyFill="1" applyBorder="1" applyAlignment="1">
      <alignment horizontal="center" vertical="center"/>
    </xf>
    <xf numFmtId="0" fontId="65" fillId="0" borderId="7" xfId="0" applyFont="1" applyFill="1" applyBorder="1" applyAlignment="1">
      <alignment vertical="center"/>
    </xf>
    <xf numFmtId="0" fontId="56" fillId="0" borderId="28" xfId="0" applyFont="1" applyFill="1" applyBorder="1" applyAlignment="1">
      <alignment vertical="center"/>
    </xf>
    <xf numFmtId="0" fontId="56" fillId="0" borderId="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4" fontId="0" fillId="19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8" borderId="0" xfId="0" applyFill="1"/>
    <xf numFmtId="49" fontId="0" fillId="19" borderId="6" xfId="0" applyNumberFormat="1" applyFill="1" applyBorder="1" applyAlignment="1">
      <alignment horizontal="left" vertical="center" wrapText="1" indent="2"/>
    </xf>
    <xf numFmtId="0" fontId="12" fillId="19" borderId="6" xfId="0" applyFont="1" applyFill="1" applyBorder="1" applyAlignment="1">
      <alignment horizontal="center" vertical="center"/>
    </xf>
    <xf numFmtId="0" fontId="42" fillId="19" borderId="6" xfId="0" applyFont="1" applyFill="1" applyBorder="1" applyAlignment="1">
      <alignment horizontal="center" vertical="center"/>
    </xf>
    <xf numFmtId="0" fontId="56" fillId="24" borderId="24" xfId="0" applyFont="1" applyFill="1" applyBorder="1" applyAlignment="1">
      <alignment vertical="center"/>
    </xf>
    <xf numFmtId="0" fontId="56" fillId="24" borderId="25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164" fontId="1" fillId="15" borderId="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3" fillId="2" borderId="20" xfId="0" applyFont="1" applyFill="1" applyBorder="1" applyAlignment="1">
      <alignment horizontal="center" vertical="center" wrapText="1"/>
    </xf>
    <xf numFmtId="0" fontId="21" fillId="0" borderId="0" xfId="0" applyFont="1" applyFill="1"/>
    <xf numFmtId="49" fontId="21" fillId="0" borderId="0" xfId="0" applyNumberFormat="1" applyFont="1" applyFill="1" applyAlignment="1">
      <alignment wrapText="1"/>
    </xf>
    <xf numFmtId="166" fontId="20" fillId="16" borderId="6" xfId="0" applyNumberFormat="1" applyFont="1" applyFill="1" applyBorder="1" applyAlignment="1">
      <alignment horizontal="center" vertical="center"/>
    </xf>
    <xf numFmtId="166" fontId="20" fillId="5" borderId="6" xfId="0" applyNumberFormat="1" applyFont="1" applyFill="1" applyBorder="1" applyAlignment="1">
      <alignment horizontal="center" vertical="center"/>
    </xf>
    <xf numFmtId="164" fontId="0" fillId="26" borderId="0" xfId="0" applyNumberFormat="1" applyFill="1"/>
    <xf numFmtId="0" fontId="0" fillId="0" borderId="0" xfId="0"/>
    <xf numFmtId="0" fontId="0" fillId="0" borderId="0" xfId="0"/>
    <xf numFmtId="0" fontId="0" fillId="0" borderId="14" xfId="0" applyBorder="1" applyAlignment="1">
      <alignment horizontal="center" vertical="center"/>
    </xf>
    <xf numFmtId="0" fontId="0" fillId="0" borderId="0" xfId="0"/>
    <xf numFmtId="0" fontId="22" fillId="2" borderId="0" xfId="0" applyFont="1" applyFill="1" applyAlignment="1">
      <alignment horizontal="left" vertical="center"/>
    </xf>
    <xf numFmtId="0" fontId="67" fillId="24" borderId="35" xfId="0" applyFont="1" applyFill="1" applyBorder="1" applyAlignment="1">
      <alignment vertical="center" wrapText="1"/>
    </xf>
    <xf numFmtId="0" fontId="0" fillId="0" borderId="14" xfId="0" applyBorder="1" applyAlignment="1">
      <alignment horizontal="left" vertical="center" indent="2"/>
    </xf>
    <xf numFmtId="0" fontId="0" fillId="0" borderId="40" xfId="0" applyBorder="1" applyAlignment="1">
      <alignment horizontal="left" vertical="top" wrapText="1"/>
    </xf>
    <xf numFmtId="0" fontId="3" fillId="0" borderId="4" xfId="1" applyFont="1" applyBorder="1" applyAlignment="1" applyProtection="1">
      <alignment horizontal="left" vertical="center" indent="2"/>
    </xf>
    <xf numFmtId="164" fontId="0" fillId="16" borderId="20" xfId="0" applyNumberFormat="1" applyFont="1" applyFill="1" applyBorder="1" applyAlignment="1">
      <alignment horizontal="center" vertical="center"/>
    </xf>
    <xf numFmtId="164" fontId="0" fillId="13" borderId="20" xfId="0" applyNumberFormat="1" applyFont="1" applyFill="1" applyBorder="1" applyAlignment="1">
      <alignment horizontal="center" vertical="center"/>
    </xf>
    <xf numFmtId="164" fontId="0" fillId="17" borderId="20" xfId="0" applyNumberFormat="1" applyFont="1" applyFill="1" applyBorder="1" applyAlignment="1">
      <alignment horizontal="center" vertical="center"/>
    </xf>
    <xf numFmtId="164" fontId="0" fillId="16" borderId="6" xfId="0" applyNumberFormat="1" applyFill="1" applyBorder="1" applyAlignment="1">
      <alignment horizontal="left" vertical="center"/>
    </xf>
    <xf numFmtId="164" fontId="0" fillId="13" borderId="6" xfId="0" applyNumberFormat="1" applyFill="1" applyBorder="1" applyAlignment="1">
      <alignment horizontal="left" vertical="center"/>
    </xf>
    <xf numFmtId="164" fontId="0" fillId="17" borderId="6" xfId="0" applyNumberFormat="1" applyFill="1" applyBorder="1" applyAlignment="1">
      <alignment horizontal="left" vertical="center"/>
    </xf>
    <xf numFmtId="0" fontId="0" fillId="31" borderId="0" xfId="0" applyFill="1"/>
    <xf numFmtId="14" fontId="0" fillId="31" borderId="0" xfId="0" applyNumberFormat="1" applyFill="1"/>
    <xf numFmtId="0" fontId="0" fillId="0" borderId="0" xfId="0"/>
    <xf numFmtId="165" fontId="0" fillId="0" borderId="9" xfId="0" applyNumberFormat="1" applyFill="1" applyBorder="1" applyAlignment="1">
      <alignment vertical="center"/>
    </xf>
    <xf numFmtId="14" fontId="0" fillId="22" borderId="9" xfId="0" applyNumberForma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vertical="center"/>
    </xf>
    <xf numFmtId="0" fontId="20" fillId="0" borderId="7" xfId="0" applyFont="1" applyBorder="1" applyAlignment="1">
      <alignment horizontal="left" vertical="center" indent="2"/>
    </xf>
    <xf numFmtId="164" fontId="16" fillId="0" borderId="7" xfId="0" applyNumberFormat="1" applyFont="1" applyBorder="1" applyAlignment="1">
      <alignment horizontal="center" vertical="center"/>
    </xf>
    <xf numFmtId="164" fontId="12" fillId="28" borderId="7" xfId="0" applyNumberFormat="1" applyFont="1" applyFill="1" applyBorder="1" applyAlignment="1">
      <alignment horizontal="center" vertical="center"/>
    </xf>
    <xf numFmtId="164" fontId="0" fillId="15" borderId="7" xfId="0" applyNumberFormat="1" applyFont="1" applyFill="1" applyBorder="1" applyAlignment="1">
      <alignment horizontal="center" vertical="center"/>
    </xf>
    <xf numFmtId="164" fontId="0" fillId="16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indent="2"/>
    </xf>
    <xf numFmtId="0" fontId="12" fillId="0" borderId="0" xfId="0" applyFont="1" applyBorder="1" applyAlignment="1">
      <alignment horizontal="center" vertical="center"/>
    </xf>
    <xf numFmtId="164" fontId="0" fillId="28" borderId="0" xfId="0" applyNumberFormat="1" applyFont="1" applyFill="1" applyBorder="1" applyAlignment="1">
      <alignment horizontal="center" vertical="center"/>
    </xf>
    <xf numFmtId="164" fontId="0" fillId="15" borderId="0" xfId="0" applyNumberFormat="1" applyFont="1" applyFill="1" applyBorder="1" applyAlignment="1">
      <alignment horizontal="center" vertical="center"/>
    </xf>
    <xf numFmtId="164" fontId="0" fillId="16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4" fontId="12" fillId="28" borderId="4" xfId="0" applyNumberFormat="1" applyFont="1" applyFill="1" applyBorder="1" applyAlignment="1">
      <alignment horizontal="center" vertical="center"/>
    </xf>
    <xf numFmtId="164" fontId="0" fillId="15" borderId="4" xfId="0" applyNumberFormat="1" applyFill="1" applyBorder="1" applyAlignment="1">
      <alignment horizontal="center" vertical="center"/>
    </xf>
    <xf numFmtId="164" fontId="0" fillId="16" borderId="10" xfId="0" applyNumberFormat="1" applyFill="1" applyBorder="1" applyAlignment="1">
      <alignment horizontal="center" vertical="center"/>
    </xf>
    <xf numFmtId="14" fontId="11" fillId="7" borderId="35" xfId="0" applyNumberFormat="1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19" borderId="6" xfId="0" applyFill="1" applyBorder="1" applyAlignment="1">
      <alignment horizontal="left" vertical="center" indent="2"/>
    </xf>
    <xf numFmtId="164" fontId="0" fillId="19" borderId="17" xfId="0" applyNumberFormat="1" applyFill="1" applyBorder="1" applyAlignment="1">
      <alignment horizontal="center" vertical="center"/>
    </xf>
    <xf numFmtId="0" fontId="42" fillId="19" borderId="18" xfId="0" applyFont="1" applyFill="1" applyBorder="1" applyAlignment="1">
      <alignment horizontal="center" vertical="center"/>
    </xf>
    <xf numFmtId="0" fontId="0" fillId="0" borderId="0" xfId="0"/>
    <xf numFmtId="0" fontId="0" fillId="0" borderId="16" xfId="0" applyBorder="1" applyAlignment="1">
      <alignment horizontal="center" vertical="center" wrapText="1"/>
    </xf>
    <xf numFmtId="0" fontId="0" fillId="0" borderId="0" xfId="0"/>
    <xf numFmtId="164" fontId="0" fillId="35" borderId="6" xfId="0" applyNumberFormat="1" applyFont="1" applyFill="1" applyBorder="1" applyAlignment="1">
      <alignment horizontal="center" vertical="center"/>
    </xf>
    <xf numFmtId="0" fontId="0" fillId="0" borderId="0" xfId="0"/>
    <xf numFmtId="164" fontId="11" fillId="32" borderId="0" xfId="0" applyNumberFormat="1" applyFont="1" applyFill="1"/>
    <xf numFmtId="0" fontId="0" fillId="0" borderId="0" xfId="0"/>
    <xf numFmtId="0" fontId="55" fillId="24" borderId="0" xfId="0" applyFont="1" applyFill="1"/>
    <xf numFmtId="164" fontId="0" fillId="24" borderId="4" xfId="0" applyNumberFormat="1" applyFill="1" applyBorder="1" applyAlignment="1">
      <alignment horizontal="center" vertical="center"/>
    </xf>
    <xf numFmtId="0" fontId="0" fillId="0" borderId="0" xfId="0"/>
    <xf numFmtId="0" fontId="13" fillId="2" borderId="20" xfId="0" applyFont="1" applyFill="1" applyBorder="1" applyAlignment="1">
      <alignment horizontal="center" vertical="center" wrapText="1"/>
    </xf>
    <xf numFmtId="164" fontId="0" fillId="36" borderId="4" xfId="0" applyNumberFormat="1" applyFill="1" applyBorder="1" applyAlignment="1">
      <alignment horizontal="center" vertical="center"/>
    </xf>
    <xf numFmtId="164" fontId="0" fillId="37" borderId="0" xfId="0" applyNumberFormat="1" applyFill="1"/>
    <xf numFmtId="0" fontId="0" fillId="0" borderId="0" xfId="0"/>
    <xf numFmtId="0" fontId="0" fillId="0" borderId="19" xfId="0" applyBorder="1" applyAlignment="1">
      <alignment horizontal="center" vertical="center"/>
    </xf>
    <xf numFmtId="0" fontId="0" fillId="33" borderId="0" xfId="0" applyFill="1"/>
    <xf numFmtId="164" fontId="0" fillId="33" borderId="0" xfId="0" applyNumberFormat="1" applyFill="1"/>
    <xf numFmtId="0" fontId="0" fillId="0" borderId="26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69" fillId="0" borderId="24" xfId="0" applyFont="1" applyBorder="1" applyAlignment="1">
      <alignment horizontal="center" vertical="center" wrapText="1"/>
    </xf>
    <xf numFmtId="0" fontId="0" fillId="0" borderId="0" xfId="0"/>
    <xf numFmtId="164" fontId="11" fillId="26" borderId="0" xfId="0" applyNumberFormat="1" applyFont="1" applyFill="1"/>
    <xf numFmtId="164" fontId="11" fillId="24" borderId="0" xfId="0" applyNumberFormat="1" applyFont="1" applyFill="1"/>
    <xf numFmtId="0" fontId="68" fillId="0" borderId="11" xfId="0" applyFon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center" vertical="center"/>
    </xf>
    <xf numFmtId="0" fontId="0" fillId="0" borderId="0" xfId="0"/>
    <xf numFmtId="0" fontId="22" fillId="2" borderId="0" xfId="0" applyFont="1" applyFill="1" applyAlignment="1">
      <alignment horizontal="left" vertical="center"/>
    </xf>
    <xf numFmtId="166" fontId="20" fillId="17" borderId="6" xfId="0" applyNumberFormat="1" applyFont="1" applyFill="1" applyBorder="1" applyAlignment="1">
      <alignment horizontal="center" vertical="center"/>
    </xf>
    <xf numFmtId="0" fontId="0" fillId="0" borderId="0" xfId="0"/>
    <xf numFmtId="0" fontId="67" fillId="37" borderId="35" xfId="0" applyFont="1" applyFill="1" applyBorder="1" applyAlignment="1">
      <alignment vertical="center" wrapText="1"/>
    </xf>
    <xf numFmtId="0" fontId="0" fillId="0" borderId="0" xfId="0"/>
    <xf numFmtId="0" fontId="13" fillId="2" borderId="2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3" fillId="2" borderId="20" xfId="0" applyFont="1" applyFill="1" applyBorder="1" applyAlignment="1">
      <alignment horizontal="center" vertical="center" wrapText="1"/>
    </xf>
    <xf numFmtId="164" fontId="11" fillId="22" borderId="0" xfId="0" applyNumberFormat="1" applyFont="1" applyFill="1"/>
    <xf numFmtId="0" fontId="0" fillId="22" borderId="35" xfId="0" applyFont="1" applyFill="1" applyBorder="1" applyAlignment="1">
      <alignment vertical="center" wrapText="1"/>
    </xf>
    <xf numFmtId="164" fontId="0" fillId="17" borderId="10" xfId="0" applyNumberFormat="1" applyFill="1" applyBorder="1" applyAlignment="1">
      <alignment horizontal="center" vertical="center"/>
    </xf>
    <xf numFmtId="14" fontId="11" fillId="33" borderId="0" xfId="0" applyNumberFormat="1" applyFont="1" applyFill="1"/>
    <xf numFmtId="14" fontId="11" fillId="0" borderId="0" xfId="0" applyNumberFormat="1" applyFont="1" applyFill="1"/>
    <xf numFmtId="164" fontId="46" fillId="35" borderId="0" xfId="0" applyNumberFormat="1" applyFont="1" applyFill="1"/>
    <xf numFmtId="0" fontId="11" fillId="33" borderId="0" xfId="0" applyFont="1" applyFill="1" applyAlignment="1"/>
    <xf numFmtId="0" fontId="0" fillId="0" borderId="0" xfId="0"/>
    <xf numFmtId="0" fontId="0" fillId="0" borderId="0" xfId="0"/>
    <xf numFmtId="0" fontId="19" fillId="4" borderId="0" xfId="0" applyFont="1" applyFill="1" applyBorder="1" applyAlignment="1">
      <alignment horizontal="left" vertical="center"/>
    </xf>
    <xf numFmtId="0" fontId="55" fillId="8" borderId="0" xfId="0" applyFont="1" applyFill="1"/>
    <xf numFmtId="0" fontId="55" fillId="38" borderId="0" xfId="0" applyFont="1" applyFill="1"/>
    <xf numFmtId="0" fontId="0" fillId="0" borderId="0" xfId="0"/>
    <xf numFmtId="0" fontId="71" fillId="34" borderId="26" xfId="0" applyFont="1" applyFill="1" applyBorder="1" applyAlignment="1">
      <alignment vertical="center"/>
    </xf>
    <xf numFmtId="164" fontId="0" fillId="16" borderId="17" xfId="0" applyNumberFormat="1" applyFill="1" applyBorder="1" applyAlignment="1">
      <alignment horizontal="left" vertical="center"/>
    </xf>
    <xf numFmtId="164" fontId="0" fillId="13" borderId="17" xfId="0" applyNumberFormat="1" applyFill="1" applyBorder="1" applyAlignment="1">
      <alignment horizontal="left" vertical="center"/>
    </xf>
    <xf numFmtId="164" fontId="0" fillId="17" borderId="17" xfId="0" applyNumberFormat="1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164" fontId="0" fillId="16" borderId="17" xfId="0" applyNumberFormat="1" applyFill="1" applyBorder="1" applyAlignment="1">
      <alignment horizontal="left" vertical="center" wrapText="1"/>
    </xf>
    <xf numFmtId="164" fontId="0" fillId="13" borderId="17" xfId="0" applyNumberFormat="1" applyFill="1" applyBorder="1" applyAlignment="1">
      <alignment horizontal="left" vertical="center" wrapText="1"/>
    </xf>
    <xf numFmtId="164" fontId="0" fillId="17" borderId="17" xfId="0" applyNumberFormat="1" applyFill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 indent="2"/>
    </xf>
    <xf numFmtId="0" fontId="72" fillId="24" borderId="6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14" fillId="33" borderId="0" xfId="0" applyFont="1" applyFill="1"/>
    <xf numFmtId="0" fontId="0" fillId="19" borderId="0" xfId="0" applyFill="1" applyAlignment="1">
      <alignment vertical="center" wrapText="1"/>
    </xf>
    <xf numFmtId="0" fontId="12" fillId="19" borderId="2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64" fontId="55" fillId="0" borderId="0" xfId="0" applyNumberFormat="1" applyFont="1" applyAlignment="1">
      <alignment vertical="center"/>
    </xf>
    <xf numFmtId="164" fontId="55" fillId="33" borderId="0" xfId="0" applyNumberFormat="1" applyFont="1" applyFill="1" applyAlignment="1">
      <alignment vertical="center"/>
    </xf>
    <xf numFmtId="0" fontId="0" fillId="0" borderId="0" xfId="0"/>
    <xf numFmtId="0" fontId="14" fillId="32" borderId="0" xfId="0" applyFont="1" applyFill="1"/>
    <xf numFmtId="0" fontId="14" fillId="24" borderId="0" xfId="0" applyFont="1" applyFill="1"/>
    <xf numFmtId="0" fontId="19" fillId="0" borderId="12" xfId="0" applyFont="1" applyFill="1" applyBorder="1" applyAlignment="1">
      <alignment horizontal="left" vertical="center"/>
    </xf>
    <xf numFmtId="14" fontId="21" fillId="0" borderId="0" xfId="0" applyNumberFormat="1" applyFont="1" applyFill="1"/>
    <xf numFmtId="0" fontId="0" fillId="0" borderId="0" xfId="0"/>
    <xf numFmtId="0" fontId="0" fillId="0" borderId="0" xfId="0"/>
    <xf numFmtId="0" fontId="14" fillId="7" borderId="0" xfId="0" applyFont="1" applyFill="1"/>
    <xf numFmtId="0" fontId="0" fillId="0" borderId="0" xfId="0"/>
    <xf numFmtId="0" fontId="14" fillId="22" borderId="0" xfId="0" applyFont="1" applyFill="1"/>
    <xf numFmtId="0" fontId="0" fillId="0" borderId="0" xfId="0"/>
    <xf numFmtId="0" fontId="11" fillId="19" borderId="0" xfId="0" applyFont="1" applyFill="1" applyAlignment="1">
      <alignment vertical="center"/>
    </xf>
    <xf numFmtId="14" fontId="11" fillId="19" borderId="0" xfId="0" applyNumberFormat="1" applyFont="1" applyFill="1" applyAlignment="1">
      <alignment vertical="center"/>
    </xf>
    <xf numFmtId="0" fontId="0" fillId="19" borderId="20" xfId="0" applyFill="1" applyBorder="1" applyAlignment="1">
      <alignment vertical="center" wrapText="1"/>
    </xf>
    <xf numFmtId="0" fontId="22" fillId="0" borderId="20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14" fillId="8" borderId="0" xfId="0" applyFont="1" applyFill="1"/>
    <xf numFmtId="164" fontId="11" fillId="34" borderId="0" xfId="0" applyNumberFormat="1" applyFont="1" applyFill="1"/>
    <xf numFmtId="0" fontId="11" fillId="19" borderId="0" xfId="0" applyFont="1" applyFill="1"/>
    <xf numFmtId="0" fontId="0" fillId="0" borderId="0" xfId="0"/>
    <xf numFmtId="0" fontId="52" fillId="19" borderId="6" xfId="0" applyFont="1" applyFill="1" applyBorder="1" applyAlignment="1">
      <alignment horizontal="center" vertical="center"/>
    </xf>
    <xf numFmtId="0" fontId="11" fillId="39" borderId="0" xfId="0" applyFont="1" applyFill="1"/>
    <xf numFmtId="0" fontId="0" fillId="0" borderId="0" xfId="0"/>
    <xf numFmtId="0" fontId="15" fillId="2" borderId="4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22" fillId="33" borderId="21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3" fillId="23" borderId="38" xfId="0" applyFont="1" applyFill="1" applyBorder="1" applyAlignment="1">
      <alignment horizontal="center" vertical="center" wrapText="1"/>
    </xf>
    <xf numFmtId="0" fontId="23" fillId="23" borderId="27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3" fillId="22" borderId="38" xfId="0" applyFont="1" applyFill="1" applyBorder="1" applyAlignment="1">
      <alignment horizontal="center" vertical="center" wrapText="1"/>
    </xf>
    <xf numFmtId="0" fontId="23" fillId="22" borderId="27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left" vertical="center"/>
    </xf>
    <xf numFmtId="0" fontId="23" fillId="25" borderId="0" xfId="0" applyFont="1" applyFill="1" applyAlignment="1">
      <alignment horizontal="left" vertical="center"/>
    </xf>
    <xf numFmtId="0" fontId="22" fillId="25" borderId="21" xfId="0" applyFont="1" applyFill="1" applyBorder="1" applyAlignment="1">
      <alignment horizontal="left" vertical="center"/>
    </xf>
    <xf numFmtId="0" fontId="22" fillId="25" borderId="0" xfId="0" applyFont="1" applyFill="1" applyAlignment="1">
      <alignment horizontal="left" vertical="center"/>
    </xf>
    <xf numFmtId="0" fontId="0" fillId="0" borderId="0" xfId="0"/>
    <xf numFmtId="0" fontId="22" fillId="2" borderId="21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left" vertical="center"/>
    </xf>
    <xf numFmtId="0" fontId="23" fillId="8" borderId="0" xfId="0" applyFont="1" applyFill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5" fillId="0" borderId="4" xfId="1" applyFont="1" applyFill="1" applyBorder="1" applyAlignment="1" applyProtection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57" fillId="23" borderId="29" xfId="0" applyFont="1" applyFill="1" applyBorder="1" applyAlignment="1">
      <alignment horizontal="center" vertical="center" wrapText="1"/>
    </xf>
    <xf numFmtId="0" fontId="57" fillId="23" borderId="3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7" fillId="37" borderId="39" xfId="0" applyFont="1" applyFill="1" applyBorder="1" applyAlignment="1">
      <alignment horizontal="center" vertical="center" wrapText="1"/>
    </xf>
    <xf numFmtId="0" fontId="57" fillId="37" borderId="3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2" fillId="22" borderId="21" xfId="0" applyFont="1" applyFill="1" applyBorder="1" applyAlignment="1">
      <alignment horizontal="left" vertical="center"/>
    </xf>
    <xf numFmtId="0" fontId="22" fillId="22" borderId="0" xfId="0" applyFont="1" applyFill="1" applyAlignment="1">
      <alignment horizontal="left" vertical="center"/>
    </xf>
    <xf numFmtId="0" fontId="19" fillId="22" borderId="21" xfId="0" applyFont="1" applyFill="1" applyBorder="1" applyAlignment="1">
      <alignment horizontal="left" vertical="center"/>
    </xf>
    <xf numFmtId="0" fontId="19" fillId="22" borderId="0" xfId="0" applyFont="1" applyFill="1" applyAlignment="1">
      <alignment horizontal="left" vertical="center"/>
    </xf>
    <xf numFmtId="0" fontId="56" fillId="24" borderId="24" xfId="0" applyFont="1" applyFill="1" applyBorder="1" applyAlignment="1">
      <alignment horizontal="center" vertical="center"/>
    </xf>
    <xf numFmtId="0" fontId="56" fillId="24" borderId="25" xfId="0" applyFont="1" applyFill="1" applyBorder="1" applyAlignment="1">
      <alignment horizontal="center" vertical="center"/>
    </xf>
    <xf numFmtId="49" fontId="11" fillId="24" borderId="9" xfId="0" applyNumberFormat="1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68" fillId="22" borderId="29" xfId="0" applyFont="1" applyFill="1" applyBorder="1" applyAlignment="1">
      <alignment horizontal="center" vertical="center" wrapText="1"/>
    </xf>
    <xf numFmtId="0" fontId="68" fillId="22" borderId="35" xfId="0" applyFont="1" applyFill="1" applyBorder="1" applyAlignment="1">
      <alignment horizontal="center" vertical="center" wrapText="1"/>
    </xf>
    <xf numFmtId="0" fontId="57" fillId="24" borderId="39" xfId="0" applyFont="1" applyFill="1" applyBorder="1" applyAlignment="1">
      <alignment horizontal="center" vertical="center" wrapText="1"/>
    </xf>
    <xf numFmtId="0" fontId="57" fillId="24" borderId="35" xfId="0" applyFont="1" applyFill="1" applyBorder="1" applyAlignment="1">
      <alignment horizontal="center" vertical="center" wrapText="1"/>
    </xf>
    <xf numFmtId="0" fontId="23" fillId="22" borderId="21" xfId="0" applyFont="1" applyFill="1" applyBorder="1" applyAlignment="1">
      <alignment horizontal="left" vertical="center"/>
    </xf>
    <xf numFmtId="0" fontId="23" fillId="22" borderId="0" xfId="0" applyFont="1" applyFill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left" vertical="center"/>
    </xf>
    <xf numFmtId="0" fontId="44" fillId="0" borderId="4" xfId="1" applyFont="1" applyFill="1" applyBorder="1" applyAlignment="1" applyProtection="1">
      <alignment horizontal="center" vertical="center" wrapText="1"/>
    </xf>
    <xf numFmtId="0" fontId="52" fillId="19" borderId="4" xfId="1" applyFont="1" applyFill="1" applyBorder="1" applyAlignment="1" applyProtection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/>
    </xf>
    <xf numFmtId="0" fontId="31" fillId="18" borderId="4" xfId="0" applyFont="1" applyFill="1" applyBorder="1" applyAlignment="1">
      <alignment horizontal="left" vertical="center"/>
    </xf>
    <xf numFmtId="0" fontId="23" fillId="18" borderId="4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11" fillId="22" borderId="10" xfId="0" applyNumberFormat="1" applyFont="1" applyFill="1" applyBorder="1" applyAlignment="1">
      <alignment horizontal="left" vertical="center" wrapText="1"/>
    </xf>
    <xf numFmtId="49" fontId="11" fillId="22" borderId="15" xfId="0" applyNumberFormat="1" applyFont="1" applyFill="1" applyBorder="1" applyAlignment="1">
      <alignment horizontal="left" vertical="center" wrapText="1"/>
    </xf>
    <xf numFmtId="0" fontId="31" fillId="18" borderId="10" xfId="0" applyFont="1" applyFill="1" applyBorder="1" applyAlignment="1">
      <alignment horizontal="center" vertical="center"/>
    </xf>
    <xf numFmtId="0" fontId="31" fillId="18" borderId="15" xfId="0" applyFont="1" applyFill="1" applyBorder="1" applyAlignment="1">
      <alignment horizontal="center" vertical="center"/>
    </xf>
    <xf numFmtId="49" fontId="68" fillId="2" borderId="10" xfId="0" applyNumberFormat="1" applyFont="1" applyFill="1" applyBorder="1" applyAlignment="1">
      <alignment horizontal="center" vertical="center" wrapText="1"/>
    </xf>
    <xf numFmtId="49" fontId="68" fillId="2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5" fillId="0" borderId="20" xfId="1" applyFont="1" applyFill="1" applyBorder="1" applyAlignment="1" applyProtection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left" vertical="center"/>
    </xf>
    <xf numFmtId="0" fontId="22" fillId="4" borderId="25" xfId="0" applyFont="1" applyFill="1" applyBorder="1" applyAlignment="1">
      <alignment horizontal="left" vertical="center"/>
    </xf>
    <xf numFmtId="0" fontId="22" fillId="4" borderId="26" xfId="0" applyFont="1" applyFill="1" applyBorder="1" applyAlignment="1">
      <alignment horizontal="left" vertical="center"/>
    </xf>
    <xf numFmtId="0" fontId="22" fillId="8" borderId="20" xfId="0" applyFont="1" applyFill="1" applyBorder="1" applyAlignment="1">
      <alignment horizontal="left" vertical="center"/>
    </xf>
    <xf numFmtId="0" fontId="22" fillId="4" borderId="20" xfId="0" applyFont="1" applyFill="1" applyBorder="1" applyAlignment="1">
      <alignment horizontal="left" vertical="center"/>
    </xf>
    <xf numFmtId="0" fontId="22" fillId="8" borderId="24" xfId="0" applyFont="1" applyFill="1" applyBorder="1" applyAlignment="1">
      <alignment horizontal="left" vertical="center"/>
    </xf>
    <xf numFmtId="0" fontId="22" fillId="8" borderId="25" xfId="0" applyFont="1" applyFill="1" applyBorder="1" applyAlignment="1">
      <alignment horizontal="left" vertical="center"/>
    </xf>
    <xf numFmtId="0" fontId="22" fillId="8" borderId="26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7" borderId="20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/>
    </xf>
    <xf numFmtId="0" fontId="22" fillId="24" borderId="24" xfId="0" applyFont="1" applyFill="1" applyBorder="1" applyAlignment="1">
      <alignment horizontal="left" vertical="center"/>
    </xf>
    <xf numFmtId="0" fontId="22" fillId="24" borderId="25" xfId="0" applyFont="1" applyFill="1" applyBorder="1" applyAlignment="1">
      <alignment horizontal="left" vertical="center"/>
    </xf>
    <xf numFmtId="0" fontId="22" fillId="24" borderId="26" xfId="0" applyFont="1" applyFill="1" applyBorder="1" applyAlignment="1">
      <alignment horizontal="left" vertical="center"/>
    </xf>
    <xf numFmtId="0" fontId="22" fillId="8" borderId="24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49" fontId="22" fillId="24" borderId="24" xfId="0" applyNumberFormat="1" applyFont="1" applyFill="1" applyBorder="1" applyAlignment="1">
      <alignment horizontal="center"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/>
    </xf>
    <xf numFmtId="0" fontId="19" fillId="4" borderId="16" xfId="0" applyFont="1" applyFill="1" applyBorder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19" fillId="4" borderId="18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left" vertical="center"/>
    </xf>
    <xf numFmtId="0" fontId="22" fillId="8" borderId="43" xfId="0" applyFont="1" applyFill="1" applyBorder="1" applyAlignment="1">
      <alignment horizontal="left" vertical="center"/>
    </xf>
    <xf numFmtId="0" fontId="22" fillId="8" borderId="44" xfId="0" applyFont="1" applyFill="1" applyBorder="1" applyAlignment="1">
      <alignment horizontal="left" vertical="center"/>
    </xf>
    <xf numFmtId="0" fontId="22" fillId="8" borderId="16" xfId="0" applyFont="1" applyFill="1" applyBorder="1" applyAlignment="1">
      <alignment horizontal="left" vertical="center"/>
    </xf>
    <xf numFmtId="0" fontId="22" fillId="8" borderId="17" xfId="0" applyFont="1" applyFill="1" applyBorder="1" applyAlignment="1">
      <alignment horizontal="left" vertical="center"/>
    </xf>
    <xf numFmtId="0" fontId="22" fillId="8" borderId="18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 wrapText="1"/>
    </xf>
    <xf numFmtId="49" fontId="22" fillId="8" borderId="6" xfId="0" applyNumberFormat="1" applyFont="1" applyFill="1" applyBorder="1" applyAlignment="1">
      <alignment horizontal="left" vertical="center" wrapText="1"/>
    </xf>
    <xf numFmtId="49" fontId="22" fillId="33" borderId="6" xfId="0" applyNumberFormat="1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0" fillId="29" borderId="7" xfId="0" applyFont="1" applyFill="1" applyBorder="1" applyAlignment="1">
      <alignment horizontal="center" vertical="center"/>
    </xf>
    <xf numFmtId="0" fontId="19" fillId="29" borderId="28" xfId="0" applyFont="1" applyFill="1" applyBorder="1" applyAlignment="1">
      <alignment horizontal="center" vertical="center"/>
    </xf>
    <xf numFmtId="0" fontId="19" fillId="29" borderId="8" xfId="0" applyFont="1" applyFill="1" applyBorder="1" applyAlignment="1">
      <alignment horizontal="center" vertical="center"/>
    </xf>
    <xf numFmtId="49" fontId="22" fillId="18" borderId="16" xfId="0" applyNumberFormat="1" applyFont="1" applyFill="1" applyBorder="1" applyAlignment="1">
      <alignment horizontal="left" vertical="center" wrapText="1"/>
    </xf>
    <xf numFmtId="49" fontId="22" fillId="18" borderId="17" xfId="0" applyNumberFormat="1" applyFont="1" applyFill="1" applyBorder="1" applyAlignment="1">
      <alignment horizontal="left" vertical="center" wrapText="1"/>
    </xf>
    <xf numFmtId="49" fontId="22" fillId="8" borderId="16" xfId="0" applyNumberFormat="1" applyFont="1" applyFill="1" applyBorder="1" applyAlignment="1">
      <alignment horizontal="left" vertical="center" wrapText="1"/>
    </xf>
    <xf numFmtId="49" fontId="22" fillId="8" borderId="17" xfId="0" applyNumberFormat="1" applyFont="1" applyFill="1" applyBorder="1" applyAlignment="1">
      <alignment horizontal="left" vertical="center" wrapText="1"/>
    </xf>
    <xf numFmtId="49" fontId="22" fillId="8" borderId="18" xfId="0" applyNumberFormat="1" applyFont="1" applyFill="1" applyBorder="1" applyAlignment="1">
      <alignment horizontal="left" vertical="center" wrapText="1"/>
    </xf>
    <xf numFmtId="0" fontId="19" fillId="18" borderId="6" xfId="0" applyFont="1" applyFill="1" applyBorder="1" applyAlignment="1">
      <alignment horizontal="left" vertical="center"/>
    </xf>
    <xf numFmtId="49" fontId="19" fillId="8" borderId="4" xfId="0" applyNumberFormat="1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/>
    </xf>
    <xf numFmtId="0" fontId="50" fillId="8" borderId="4" xfId="0" applyFont="1" applyFill="1" applyBorder="1" applyAlignment="1">
      <alignment horizontal="left" vertical="center"/>
    </xf>
    <xf numFmtId="0" fontId="19" fillId="8" borderId="10" xfId="0" applyFont="1" applyFill="1" applyBorder="1" applyAlignment="1">
      <alignment horizontal="left" vertical="center"/>
    </xf>
    <xf numFmtId="0" fontId="19" fillId="8" borderId="15" xfId="0" applyFont="1" applyFill="1" applyBorder="1" applyAlignment="1">
      <alignment horizontal="left" vertical="center"/>
    </xf>
    <xf numFmtId="0" fontId="19" fillId="8" borderId="11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15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19" fillId="8" borderId="4" xfId="0" applyFont="1" applyFill="1" applyBorder="1" applyAlignment="1">
      <alignment horizontal="left" vertical="center"/>
    </xf>
    <xf numFmtId="49" fontId="19" fillId="7" borderId="4" xfId="0" applyNumberFormat="1" applyFont="1" applyFill="1" applyBorder="1" applyAlignment="1">
      <alignment horizontal="left" vertical="center" wrapText="1"/>
    </xf>
    <xf numFmtId="0" fontId="50" fillId="4" borderId="4" xfId="0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8" borderId="10" xfId="0" applyFont="1" applyFill="1" applyBorder="1" applyAlignment="1">
      <alignment horizontal="left" vertical="center"/>
    </xf>
    <xf numFmtId="0" fontId="22" fillId="8" borderId="15" xfId="0" applyFont="1" applyFill="1" applyBorder="1" applyAlignment="1">
      <alignment horizontal="left" vertical="center"/>
    </xf>
    <xf numFmtId="0" fontId="22" fillId="8" borderId="11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left" vertical="center"/>
    </xf>
    <xf numFmtId="0" fontId="22" fillId="8" borderId="8" xfId="0" applyFont="1" applyFill="1" applyBorder="1" applyAlignment="1">
      <alignment horizontal="left" vertical="center"/>
    </xf>
    <xf numFmtId="0" fontId="22" fillId="33" borderId="8" xfId="0" applyFont="1" applyFill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Стиль таблицы 1" pivot="0" count="1">
      <tableStyleElement type="secondColumnStripe" dxfId="0"/>
    </tableStyle>
  </tableStyles>
  <colors>
    <mruColors>
      <color rgb="FFFA5873"/>
      <color rgb="FFE06268"/>
      <color rgb="FFE9E5EF"/>
      <color rgb="FFFFFFD9"/>
      <color rgb="FFE8F1FE"/>
      <color rgb="FFE4DFEC"/>
      <color rgb="FFEFFFEF"/>
      <color rgb="FFF3FFF3"/>
      <color rgb="FFF3F8FF"/>
      <color rgb="FFFED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xdesign.ru/?utm_source=excel-pric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xdesign.ru/?utm_source=excel-pric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xdesign.ru/?utm_source=excel-pric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xdesign.ru/?utm_source=excel-price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xdesign.ru/?utm_source=excel-price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xdesign.ru/?utm_source=excel-price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xdesign.ru/?utm_source=excel-pri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1771650</xdr:colOff>
      <xdr:row>0</xdr:row>
      <xdr:rowOff>457200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CE6832-F45F-4F7B-90AD-A52EBF2B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6675"/>
          <a:ext cx="1704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66677</xdr:rowOff>
    </xdr:from>
    <xdr:to>
      <xdr:col>1</xdr:col>
      <xdr:colOff>1657350</xdr:colOff>
      <xdr:row>0</xdr:row>
      <xdr:rowOff>485776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C8B90B-2EF4-417A-A64C-EC878799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66677"/>
          <a:ext cx="1571625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1771650</xdr:colOff>
      <xdr:row>1</xdr:row>
      <xdr:rowOff>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E37527-1188-4573-853A-7CFDFEE1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6675"/>
          <a:ext cx="1704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1704975</xdr:colOff>
      <xdr:row>0</xdr:row>
      <xdr:rowOff>457200</xdr:rowOff>
    </xdr:to>
    <xdr:pic>
      <xdr:nvPicPr>
        <xdr:cNvPr id="2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F8D8B0-A8DB-4781-81A8-B710CB62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6675"/>
          <a:ext cx="1704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66675</xdr:rowOff>
    </xdr:from>
    <xdr:to>
      <xdr:col>0</xdr:col>
      <xdr:colOff>1828799</xdr:colOff>
      <xdr:row>0</xdr:row>
      <xdr:rowOff>476250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359493-0A46-429A-9739-A6392B85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66675"/>
          <a:ext cx="16859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1781175</xdr:colOff>
      <xdr:row>0</xdr:row>
      <xdr:rowOff>428625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6FA516-DA59-4FF1-AE74-8442A1B9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6954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1771650</xdr:colOff>
      <xdr:row>0</xdr:row>
      <xdr:rowOff>457200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EE3A20-109A-4742-B408-4FCF2A38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704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xdesign@inbox.ru" TargetMode="External"/><Relationship Id="rId1" Type="http://schemas.openxmlformats.org/officeDocument/2006/relationships/hyperlink" Target="https://texdesign.ru/?utm_source=excel-pric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exdesign@inbox.ru" TargetMode="External"/><Relationship Id="rId1" Type="http://schemas.openxmlformats.org/officeDocument/2006/relationships/hyperlink" Target="https://texdesign.ru/?utm_source=excel-pric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exdesign@inbox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texdesign@inbox.ru" TargetMode="External"/><Relationship Id="rId1" Type="http://schemas.openxmlformats.org/officeDocument/2006/relationships/hyperlink" Target="https://texdesign.ru/?utm_source=excel-price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texdesign@inbox.ru" TargetMode="External"/><Relationship Id="rId1" Type="http://schemas.openxmlformats.org/officeDocument/2006/relationships/hyperlink" Target="https://texdesign.ru/?utm_source=excel-price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texdesign@inbox.ru" TargetMode="External"/><Relationship Id="rId1" Type="http://schemas.openxmlformats.org/officeDocument/2006/relationships/hyperlink" Target="https://texdesign.ru/?utm_source=excel-price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texdesign@inbox.ru" TargetMode="External"/><Relationship Id="rId1" Type="http://schemas.openxmlformats.org/officeDocument/2006/relationships/hyperlink" Target="https://texdesign.ru/?utm_source=excel-price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D9"/>
    <pageSetUpPr fitToPage="1"/>
  </sheetPr>
  <dimension ref="A1:K408"/>
  <sheetViews>
    <sheetView zoomScale="80" zoomScaleNormal="80" workbookViewId="0">
      <selection activeCell="E11" sqref="E11"/>
    </sheetView>
  </sheetViews>
  <sheetFormatPr defaultColWidth="9.109375" defaultRowHeight="14.4" outlineLevelRow="1" x14ac:dyDescent="0.3"/>
  <cols>
    <col min="1" max="1" width="8.88671875" style="1" customWidth="1"/>
    <col min="2" max="2" width="49.33203125" style="9" customWidth="1"/>
    <col min="3" max="3" width="0.109375" style="115" customWidth="1"/>
    <col min="4" max="4" width="15.44140625" style="9" customWidth="1"/>
    <col min="5" max="5" width="12.44140625" style="9" customWidth="1"/>
    <col min="6" max="6" width="12" style="9" customWidth="1"/>
    <col min="7" max="7" width="13.44140625" style="9" customWidth="1"/>
    <col min="8" max="8" width="11.33203125" style="9" customWidth="1"/>
    <col min="9" max="9" width="11.5546875" style="9" customWidth="1"/>
    <col min="10" max="10" width="15.33203125" style="1" customWidth="1"/>
    <col min="11" max="16384" width="9.109375" style="1"/>
  </cols>
  <sheetData>
    <row r="1" spans="1:10" ht="46.2" customHeight="1" x14ac:dyDescent="0.3">
      <c r="A1" s="511"/>
      <c r="B1" s="512"/>
      <c r="C1" s="513" t="s">
        <v>0</v>
      </c>
      <c r="D1" s="513"/>
      <c r="E1" s="514" t="s">
        <v>440</v>
      </c>
      <c r="F1" s="514"/>
      <c r="G1" s="509" t="s">
        <v>441</v>
      </c>
      <c r="H1" s="510"/>
      <c r="I1" s="256" t="s">
        <v>940</v>
      </c>
    </row>
    <row r="2" spans="1:10" ht="17.25" customHeight="1" x14ac:dyDescent="0.3">
      <c r="A2" s="515" t="s">
        <v>127</v>
      </c>
      <c r="B2" s="516"/>
      <c r="C2" s="484"/>
      <c r="D2" s="484" t="s">
        <v>1</v>
      </c>
      <c r="E2" s="484"/>
      <c r="F2" s="484"/>
      <c r="G2" s="484"/>
      <c r="H2" s="484"/>
      <c r="I2" s="484"/>
      <c r="J2" s="105"/>
    </row>
    <row r="3" spans="1:10" ht="27" customHeight="1" thickBot="1" x14ac:dyDescent="0.35">
      <c r="A3" s="515"/>
      <c r="B3" s="516"/>
      <c r="C3" s="517"/>
      <c r="D3" s="4" t="s">
        <v>7</v>
      </c>
      <c r="E3" s="106" t="s">
        <v>6</v>
      </c>
      <c r="F3" s="106" t="s">
        <v>38</v>
      </c>
      <c r="G3" s="40" t="s">
        <v>575</v>
      </c>
      <c r="H3" s="41" t="s">
        <v>950</v>
      </c>
      <c r="I3" s="42" t="s">
        <v>576</v>
      </c>
    </row>
    <row r="4" spans="1:10" ht="21" x14ac:dyDescent="0.3">
      <c r="A4" s="494" t="s">
        <v>129</v>
      </c>
      <c r="B4" s="495"/>
      <c r="C4" s="495"/>
      <c r="D4" s="495"/>
      <c r="E4" s="495"/>
      <c r="F4" s="495"/>
      <c r="G4" s="495"/>
      <c r="H4" s="495"/>
      <c r="I4" s="495"/>
      <c r="J4" s="264" t="s">
        <v>621</v>
      </c>
    </row>
    <row r="5" spans="1:10" ht="18" outlineLevel="1" x14ac:dyDescent="0.3">
      <c r="A5" s="499" t="s">
        <v>150</v>
      </c>
      <c r="B5" s="500"/>
      <c r="C5" s="500"/>
      <c r="D5" s="500"/>
      <c r="E5" s="500"/>
      <c r="F5" s="500"/>
      <c r="G5" s="500"/>
      <c r="H5" s="500"/>
      <c r="I5" s="500"/>
      <c r="J5" s="245"/>
    </row>
    <row r="6" spans="1:10" ht="43.2" customHeight="1" outlineLevel="1" x14ac:dyDescent="0.3">
      <c r="A6" s="71" t="s">
        <v>144</v>
      </c>
      <c r="B6" s="34" t="s">
        <v>134</v>
      </c>
      <c r="C6" s="501"/>
      <c r="D6" s="2" t="s">
        <v>51</v>
      </c>
      <c r="E6" s="2" t="s">
        <v>358</v>
      </c>
      <c r="F6" s="2" t="s">
        <v>39</v>
      </c>
      <c r="G6" s="188">
        <v>900</v>
      </c>
      <c r="H6" s="188">
        <v>900</v>
      </c>
      <c r="I6" s="188">
        <v>900</v>
      </c>
      <c r="J6" s="85"/>
    </row>
    <row r="7" spans="1:10" ht="21.75" customHeight="1" outlineLevel="1" x14ac:dyDescent="0.3">
      <c r="A7" s="71" t="s">
        <v>336</v>
      </c>
      <c r="B7" s="34" t="s">
        <v>134</v>
      </c>
      <c r="C7" s="502"/>
      <c r="D7" s="2" t="s">
        <v>357</v>
      </c>
      <c r="E7" s="2" t="s">
        <v>356</v>
      </c>
      <c r="F7" s="2" t="s">
        <v>39</v>
      </c>
      <c r="G7" s="188">
        <v>900</v>
      </c>
      <c r="H7" s="188">
        <v>900</v>
      </c>
      <c r="I7" s="188">
        <v>900</v>
      </c>
      <c r="J7" s="85"/>
    </row>
    <row r="8" spans="1:10" ht="32.4" customHeight="1" outlineLevel="1" x14ac:dyDescent="0.3">
      <c r="A8" s="71" t="s">
        <v>145</v>
      </c>
      <c r="B8" s="34" t="s">
        <v>114</v>
      </c>
      <c r="C8" s="502"/>
      <c r="D8" s="2" t="s">
        <v>360</v>
      </c>
      <c r="E8" s="3" t="s">
        <v>359</v>
      </c>
      <c r="F8" s="2" t="s">
        <v>39</v>
      </c>
      <c r="G8" s="188">
        <v>1000</v>
      </c>
      <c r="H8" s="188">
        <v>1000</v>
      </c>
      <c r="I8" s="188">
        <v>1000</v>
      </c>
      <c r="J8" s="191"/>
    </row>
    <row r="9" spans="1:10" ht="33.6" customHeight="1" outlineLevel="1" x14ac:dyDescent="0.3">
      <c r="A9" s="71" t="s">
        <v>337</v>
      </c>
      <c r="B9" s="34" t="s">
        <v>114</v>
      </c>
      <c r="C9" s="502"/>
      <c r="D9" s="2" t="s">
        <v>361</v>
      </c>
      <c r="E9" s="3" t="s">
        <v>75</v>
      </c>
      <c r="F9" s="2" t="s">
        <v>39</v>
      </c>
      <c r="G9" s="188">
        <v>1000</v>
      </c>
      <c r="H9" s="188">
        <v>1000</v>
      </c>
      <c r="I9" s="188">
        <v>1000</v>
      </c>
      <c r="J9" s="191"/>
    </row>
    <row r="10" spans="1:10" ht="43.2" customHeight="1" outlineLevel="1" x14ac:dyDescent="0.3">
      <c r="A10" s="71" t="s">
        <v>146</v>
      </c>
      <c r="B10" s="34" t="s">
        <v>115</v>
      </c>
      <c r="C10" s="502"/>
      <c r="D10" s="2" t="s">
        <v>360</v>
      </c>
      <c r="E10" s="3" t="s">
        <v>20</v>
      </c>
      <c r="F10" s="2" t="s">
        <v>39</v>
      </c>
      <c r="G10" s="188">
        <v>1050</v>
      </c>
      <c r="H10" s="188">
        <v>1050</v>
      </c>
      <c r="I10" s="188">
        <v>1050</v>
      </c>
      <c r="J10" s="191"/>
    </row>
    <row r="11" spans="1:10" ht="33" customHeight="1" outlineLevel="1" x14ac:dyDescent="0.3">
      <c r="A11" s="71" t="s">
        <v>338</v>
      </c>
      <c r="B11" s="34" t="s">
        <v>115</v>
      </c>
      <c r="C11" s="502"/>
      <c r="D11" s="2" t="s">
        <v>361</v>
      </c>
      <c r="E11" s="3" t="s">
        <v>20</v>
      </c>
      <c r="F11" s="2" t="s">
        <v>39</v>
      </c>
      <c r="G11" s="188">
        <v>1050</v>
      </c>
      <c r="H11" s="188">
        <v>1050</v>
      </c>
      <c r="I11" s="188">
        <v>1050</v>
      </c>
      <c r="J11" s="191"/>
    </row>
    <row r="12" spans="1:10" ht="43.2" customHeight="1" outlineLevel="1" x14ac:dyDescent="0.3">
      <c r="A12" s="71" t="s">
        <v>147</v>
      </c>
      <c r="B12" s="34" t="s">
        <v>3</v>
      </c>
      <c r="C12" s="502"/>
      <c r="D12" s="2" t="s">
        <v>75</v>
      </c>
      <c r="E12" s="3" t="s">
        <v>20</v>
      </c>
      <c r="F12" s="2" t="s">
        <v>39</v>
      </c>
      <c r="G12" s="188">
        <v>1100</v>
      </c>
      <c r="H12" s="188">
        <v>1100</v>
      </c>
      <c r="I12" s="188">
        <v>1100</v>
      </c>
      <c r="J12" s="191"/>
    </row>
    <row r="13" spans="1:10" ht="31.95" customHeight="1" outlineLevel="1" x14ac:dyDescent="0.3">
      <c r="A13" s="71" t="s">
        <v>339</v>
      </c>
      <c r="B13" s="34" t="s">
        <v>3</v>
      </c>
      <c r="C13" s="502"/>
      <c r="D13" s="2" t="s">
        <v>314</v>
      </c>
      <c r="E13" s="3" t="s">
        <v>20</v>
      </c>
      <c r="F13" s="2" t="s">
        <v>39</v>
      </c>
      <c r="G13" s="188">
        <v>1100</v>
      </c>
      <c r="H13" s="188">
        <v>1100</v>
      </c>
      <c r="I13" s="188">
        <v>1100</v>
      </c>
      <c r="J13" s="191" t="s">
        <v>725</v>
      </c>
    </row>
    <row r="14" spans="1:10" ht="34.950000000000003" customHeight="1" outlineLevel="1" x14ac:dyDescent="0.3">
      <c r="A14" s="71" t="s">
        <v>148</v>
      </c>
      <c r="B14" s="34" t="s">
        <v>15</v>
      </c>
      <c r="C14" s="502"/>
      <c r="D14" s="2" t="s">
        <v>341</v>
      </c>
      <c r="E14" s="3" t="s">
        <v>20</v>
      </c>
      <c r="F14" s="2" t="s">
        <v>39</v>
      </c>
      <c r="G14" s="188">
        <v>1200</v>
      </c>
      <c r="H14" s="188">
        <v>1200</v>
      </c>
      <c r="I14" s="188">
        <v>1200</v>
      </c>
      <c r="J14" s="191"/>
    </row>
    <row r="15" spans="1:10" ht="34.950000000000003" customHeight="1" outlineLevel="1" x14ac:dyDescent="0.3">
      <c r="A15" s="71" t="s">
        <v>340</v>
      </c>
      <c r="B15" s="34" t="s">
        <v>15</v>
      </c>
      <c r="C15" s="502"/>
      <c r="D15" s="2" t="s">
        <v>362</v>
      </c>
      <c r="E15" s="3" t="s">
        <v>20</v>
      </c>
      <c r="F15" s="2" t="s">
        <v>39</v>
      </c>
      <c r="G15" s="188">
        <v>1200</v>
      </c>
      <c r="H15" s="188">
        <v>1200</v>
      </c>
      <c r="I15" s="188">
        <v>1200</v>
      </c>
      <c r="J15" s="191"/>
    </row>
    <row r="16" spans="1:10" ht="43.2" customHeight="1" outlineLevel="1" x14ac:dyDescent="0.3">
      <c r="A16" s="71" t="s">
        <v>149</v>
      </c>
      <c r="B16" s="34" t="s">
        <v>4</v>
      </c>
      <c r="C16" s="503"/>
      <c r="D16" s="2" t="s">
        <v>363</v>
      </c>
      <c r="E16" s="3" t="s">
        <v>20</v>
      </c>
      <c r="F16" s="2" t="s">
        <v>39</v>
      </c>
      <c r="G16" s="188">
        <v>1400</v>
      </c>
      <c r="H16" s="188">
        <v>1400</v>
      </c>
      <c r="I16" s="188">
        <v>1400</v>
      </c>
      <c r="J16" s="191"/>
    </row>
    <row r="17" spans="1:10" ht="31.2" customHeight="1" outlineLevel="1" x14ac:dyDescent="0.3">
      <c r="A17" s="71" t="s">
        <v>342</v>
      </c>
      <c r="B17" s="34" t="s">
        <v>4</v>
      </c>
      <c r="D17" s="2" t="s">
        <v>364</v>
      </c>
      <c r="E17" s="3" t="s">
        <v>20</v>
      </c>
      <c r="F17" s="2" t="s">
        <v>39</v>
      </c>
      <c r="G17" s="188">
        <v>1400</v>
      </c>
      <c r="H17" s="188">
        <v>1400</v>
      </c>
      <c r="I17" s="188">
        <v>1400</v>
      </c>
      <c r="J17" s="191"/>
    </row>
    <row r="18" spans="1:10" ht="18" outlineLevel="1" x14ac:dyDescent="0.3">
      <c r="A18" s="39" t="s">
        <v>151</v>
      </c>
      <c r="B18" s="246"/>
      <c r="C18" s="116"/>
      <c r="D18" s="116"/>
      <c r="E18" s="116"/>
      <c r="F18" s="116"/>
      <c r="G18" s="190"/>
      <c r="H18" s="190"/>
      <c r="I18" s="190"/>
      <c r="J18" s="85"/>
    </row>
    <row r="19" spans="1:10" s="233" customFormat="1" ht="45.6" customHeight="1" outlineLevel="1" x14ac:dyDescent="0.3">
      <c r="A19" s="71" t="s">
        <v>152</v>
      </c>
      <c r="B19" s="34" t="s">
        <v>14</v>
      </c>
      <c r="C19" s="225"/>
      <c r="D19" s="2" t="s">
        <v>50</v>
      </c>
      <c r="E19" s="2" t="s">
        <v>366</v>
      </c>
      <c r="F19" s="2" t="s">
        <v>16</v>
      </c>
      <c r="G19" s="110">
        <v>400</v>
      </c>
      <c r="H19" s="110">
        <v>400</v>
      </c>
      <c r="I19" s="110">
        <v>400</v>
      </c>
      <c r="J19" s="191"/>
    </row>
    <row r="20" spans="1:10" s="233" customFormat="1" ht="45.6" customHeight="1" outlineLevel="1" x14ac:dyDescent="0.3">
      <c r="A20" s="71" t="s">
        <v>153</v>
      </c>
      <c r="B20" s="34" t="s">
        <v>2</v>
      </c>
      <c r="C20" s="226"/>
      <c r="D20" s="2" t="s">
        <v>365</v>
      </c>
      <c r="E20" s="2" t="s">
        <v>358</v>
      </c>
      <c r="F20" s="2" t="s">
        <v>39</v>
      </c>
      <c r="G20" s="110">
        <v>1150</v>
      </c>
      <c r="H20" s="110">
        <v>1150</v>
      </c>
      <c r="I20" s="110">
        <v>1150</v>
      </c>
      <c r="J20" s="191"/>
    </row>
    <row r="21" spans="1:10" s="233" customFormat="1" ht="45.6" customHeight="1" outlineLevel="1" x14ac:dyDescent="0.3">
      <c r="A21" s="71" t="s">
        <v>154</v>
      </c>
      <c r="B21" s="23" t="s">
        <v>570</v>
      </c>
      <c r="C21" s="226"/>
      <c r="D21" s="2" t="s">
        <v>50</v>
      </c>
      <c r="E21" s="3" t="s">
        <v>31</v>
      </c>
      <c r="F21" s="2" t="s">
        <v>16</v>
      </c>
      <c r="G21" s="110">
        <v>450</v>
      </c>
      <c r="H21" s="110">
        <v>450</v>
      </c>
      <c r="I21" s="110">
        <v>450</v>
      </c>
      <c r="J21" s="191"/>
    </row>
    <row r="22" spans="1:10" s="233" customFormat="1" ht="45.6" customHeight="1" outlineLevel="1" x14ac:dyDescent="0.3">
      <c r="A22" s="196" t="s">
        <v>155</v>
      </c>
      <c r="B22" s="197" t="s">
        <v>112</v>
      </c>
      <c r="C22" s="226"/>
      <c r="D22" s="2" t="s">
        <v>365</v>
      </c>
      <c r="E22" s="3" t="s">
        <v>32</v>
      </c>
      <c r="F22" s="117" t="s">
        <v>17</v>
      </c>
      <c r="G22" s="110">
        <v>850</v>
      </c>
      <c r="H22" s="110">
        <v>850</v>
      </c>
      <c r="I22" s="110">
        <v>850</v>
      </c>
      <c r="J22" s="191"/>
    </row>
    <row r="23" spans="1:10" ht="24.75" customHeight="1" outlineLevel="1" x14ac:dyDescent="0.3">
      <c r="A23" s="496" t="s">
        <v>324</v>
      </c>
      <c r="B23" s="497"/>
      <c r="C23" s="497"/>
      <c r="D23" s="497"/>
      <c r="E23" s="497"/>
      <c r="F23" s="497"/>
      <c r="G23" s="497"/>
      <c r="H23" s="497"/>
      <c r="I23" s="497"/>
    </row>
    <row r="24" spans="1:10" ht="22.5" customHeight="1" outlineLevel="1" x14ac:dyDescent="0.3">
      <c r="A24" s="71" t="s">
        <v>325</v>
      </c>
      <c r="B24" s="34" t="s">
        <v>2</v>
      </c>
      <c r="C24" s="498"/>
      <c r="D24" s="2" t="s">
        <v>354</v>
      </c>
      <c r="E24" s="3" t="s">
        <v>356</v>
      </c>
      <c r="F24" s="2" t="s">
        <v>39</v>
      </c>
      <c r="G24" s="189">
        <v>1400</v>
      </c>
      <c r="H24" s="189">
        <v>1400</v>
      </c>
      <c r="I24" s="189">
        <v>1400</v>
      </c>
      <c r="J24" s="245"/>
    </row>
    <row r="25" spans="1:10" ht="22.5" customHeight="1" outlineLevel="1" x14ac:dyDescent="0.3">
      <c r="A25" s="71" t="s">
        <v>326</v>
      </c>
      <c r="B25" s="32" t="s">
        <v>114</v>
      </c>
      <c r="C25" s="498"/>
      <c r="D25" s="2" t="s">
        <v>355</v>
      </c>
      <c r="E25" s="3" t="s">
        <v>75</v>
      </c>
      <c r="F25" s="2" t="s">
        <v>39</v>
      </c>
      <c r="G25" s="189">
        <v>1600</v>
      </c>
      <c r="H25" s="189">
        <v>1600</v>
      </c>
      <c r="I25" s="189">
        <v>1600</v>
      </c>
      <c r="J25" s="244"/>
    </row>
    <row r="26" spans="1:10" ht="22.5" customHeight="1" outlineLevel="1" x14ac:dyDescent="0.3">
      <c r="A26" s="71" t="s">
        <v>327</v>
      </c>
      <c r="B26" s="32" t="s">
        <v>115</v>
      </c>
      <c r="C26" s="498"/>
      <c r="D26" s="2" t="s">
        <v>355</v>
      </c>
      <c r="E26" s="3" t="s">
        <v>20</v>
      </c>
      <c r="F26" s="2" t="s">
        <v>39</v>
      </c>
      <c r="G26" s="189">
        <v>1680</v>
      </c>
      <c r="H26" s="189">
        <v>1680</v>
      </c>
      <c r="I26" s="189">
        <v>1680</v>
      </c>
      <c r="J26" s="244"/>
    </row>
    <row r="27" spans="1:10" ht="22.5" customHeight="1" outlineLevel="1" x14ac:dyDescent="0.3">
      <c r="A27" s="71" t="s">
        <v>328</v>
      </c>
      <c r="B27" s="33" t="s">
        <v>3</v>
      </c>
      <c r="C27" s="498"/>
      <c r="D27" s="2" t="s">
        <v>314</v>
      </c>
      <c r="E27" s="3" t="s">
        <v>20</v>
      </c>
      <c r="F27" s="2" t="s">
        <v>39</v>
      </c>
      <c r="G27" s="189">
        <v>1800</v>
      </c>
      <c r="H27" s="189">
        <v>1800</v>
      </c>
      <c r="I27" s="189">
        <v>1800</v>
      </c>
      <c r="J27" s="244"/>
    </row>
    <row r="28" spans="1:10" ht="21" customHeight="1" outlineLevel="1" x14ac:dyDescent="0.3">
      <c r="A28" s="71" t="s">
        <v>329</v>
      </c>
      <c r="B28" s="34" t="s">
        <v>4</v>
      </c>
      <c r="C28" s="498"/>
      <c r="D28" s="2" t="s">
        <v>330</v>
      </c>
      <c r="E28" s="3" t="s">
        <v>20</v>
      </c>
      <c r="F28" s="2" t="s">
        <v>39</v>
      </c>
      <c r="G28" s="189">
        <v>2190</v>
      </c>
      <c r="H28" s="189">
        <v>2190</v>
      </c>
      <c r="I28" s="189">
        <v>2190</v>
      </c>
      <c r="J28" s="244"/>
    </row>
    <row r="29" spans="1:10" s="239" customFormat="1" ht="21" customHeight="1" outlineLevel="1" x14ac:dyDescent="0.3">
      <c r="A29" s="332" t="s">
        <v>586</v>
      </c>
      <c r="B29" s="333"/>
      <c r="C29" s="333"/>
      <c r="D29" s="333"/>
      <c r="E29" s="333"/>
      <c r="F29" s="333"/>
      <c r="G29" s="333"/>
      <c r="H29" s="333"/>
      <c r="I29" s="333"/>
      <c r="J29" s="334"/>
    </row>
    <row r="30" spans="1:10" s="239" customFormat="1" ht="30.75" customHeight="1" outlineLevel="1" x14ac:dyDescent="0.3">
      <c r="A30" s="242" t="s">
        <v>588</v>
      </c>
      <c r="B30" s="23" t="s">
        <v>134</v>
      </c>
      <c r="D30" s="2" t="s">
        <v>365</v>
      </c>
      <c r="E30" s="2" t="s">
        <v>358</v>
      </c>
      <c r="F30" s="117" t="s">
        <v>592</v>
      </c>
      <c r="G30" s="111">
        <v>900</v>
      </c>
      <c r="H30" s="111">
        <v>900</v>
      </c>
      <c r="I30" s="111">
        <v>900</v>
      </c>
      <c r="J30" s="85" t="s">
        <v>725</v>
      </c>
    </row>
    <row r="31" spans="1:10" s="239" customFormat="1" ht="21" customHeight="1" outlineLevel="1" x14ac:dyDescent="0.3">
      <c r="A31" s="121" t="s">
        <v>589</v>
      </c>
      <c r="B31" s="23" t="s">
        <v>114</v>
      </c>
      <c r="D31" s="2" t="s">
        <v>379</v>
      </c>
      <c r="E31" s="3" t="s">
        <v>359</v>
      </c>
      <c r="F31" s="2" t="s">
        <v>39</v>
      </c>
      <c r="G31" s="111">
        <v>1000</v>
      </c>
      <c r="H31" s="111">
        <v>1000</v>
      </c>
      <c r="I31" s="111">
        <v>1000</v>
      </c>
      <c r="J31" s="191"/>
    </row>
    <row r="32" spans="1:10" s="239" customFormat="1" ht="21" customHeight="1" outlineLevel="1" x14ac:dyDescent="0.3">
      <c r="A32" s="242" t="s">
        <v>590</v>
      </c>
      <c r="B32" s="23" t="s">
        <v>115</v>
      </c>
      <c r="D32" s="2" t="s">
        <v>360</v>
      </c>
      <c r="E32" s="243" t="s">
        <v>20</v>
      </c>
      <c r="F32" s="2" t="s">
        <v>39</v>
      </c>
      <c r="G32" s="111">
        <v>1050</v>
      </c>
      <c r="H32" s="111">
        <v>1050</v>
      </c>
      <c r="I32" s="111">
        <v>1050</v>
      </c>
      <c r="J32" s="191"/>
    </row>
    <row r="33" spans="1:10" s="239" customFormat="1" ht="21" customHeight="1" outlineLevel="1" x14ac:dyDescent="0.3">
      <c r="A33" s="121" t="s">
        <v>591</v>
      </c>
      <c r="B33" s="23" t="s">
        <v>3</v>
      </c>
      <c r="D33" s="2" t="s">
        <v>75</v>
      </c>
      <c r="E33" s="3" t="s">
        <v>20</v>
      </c>
      <c r="F33" s="2" t="s">
        <v>39</v>
      </c>
      <c r="G33" s="111">
        <v>1100</v>
      </c>
      <c r="H33" s="111">
        <v>1100</v>
      </c>
      <c r="I33" s="111">
        <v>1100</v>
      </c>
      <c r="J33" s="191"/>
    </row>
    <row r="34" spans="1:10" s="233" customFormat="1" ht="19.95" customHeight="1" outlineLevel="1" x14ac:dyDescent="0.3">
      <c r="A34" s="227" t="s">
        <v>571</v>
      </c>
      <c r="B34" s="227"/>
      <c r="C34" s="228"/>
      <c r="D34" s="192"/>
      <c r="E34" s="193"/>
      <c r="F34" s="194"/>
      <c r="G34" s="195"/>
      <c r="H34" s="195"/>
      <c r="I34" s="195"/>
      <c r="J34" s="433" t="s">
        <v>879</v>
      </c>
    </row>
    <row r="35" spans="1:10" s="233" customFormat="1" ht="19.2" customHeight="1" outlineLevel="1" x14ac:dyDescent="0.3">
      <c r="A35" s="116" t="s">
        <v>150</v>
      </c>
      <c r="B35" s="116"/>
      <c r="C35" s="231"/>
      <c r="D35" s="229"/>
      <c r="E35" s="230"/>
      <c r="F35" s="230"/>
      <c r="G35" s="230"/>
      <c r="H35" s="230"/>
      <c r="I35" s="230"/>
      <c r="J35" s="411"/>
    </row>
    <row r="36" spans="1:10" s="233" customFormat="1" ht="45.6" customHeight="1" outlineLevel="1" x14ac:dyDescent="0.3">
      <c r="A36" s="201" t="s">
        <v>783</v>
      </c>
      <c r="B36" s="23" t="s">
        <v>2</v>
      </c>
      <c r="C36" s="231"/>
      <c r="D36" s="2" t="s">
        <v>365</v>
      </c>
      <c r="E36" s="2" t="s">
        <v>595</v>
      </c>
      <c r="F36" s="2" t="s">
        <v>39</v>
      </c>
      <c r="G36" s="198">
        <v>1458</v>
      </c>
      <c r="H36" s="199">
        <v>1396</v>
      </c>
      <c r="I36" s="200">
        <v>1367</v>
      </c>
      <c r="J36" s="297"/>
    </row>
    <row r="37" spans="1:10" s="347" customFormat="1" ht="45.6" customHeight="1" outlineLevel="1" x14ac:dyDescent="0.3">
      <c r="A37" s="201" t="s">
        <v>744</v>
      </c>
      <c r="B37" s="23" t="s">
        <v>2</v>
      </c>
      <c r="C37" s="231"/>
      <c r="D37" s="2" t="s">
        <v>357</v>
      </c>
      <c r="E37" s="2" t="s">
        <v>356</v>
      </c>
      <c r="F37" s="2" t="s">
        <v>39</v>
      </c>
      <c r="G37" s="198">
        <v>1458</v>
      </c>
      <c r="H37" s="199">
        <v>1396</v>
      </c>
      <c r="I37" s="200">
        <v>1367</v>
      </c>
      <c r="J37" s="244"/>
    </row>
    <row r="38" spans="1:10" s="233" customFormat="1" ht="45.6" customHeight="1" outlineLevel="1" x14ac:dyDescent="0.3">
      <c r="A38" s="201" t="s">
        <v>784</v>
      </c>
      <c r="B38" s="23" t="s">
        <v>114</v>
      </c>
      <c r="C38" s="231"/>
      <c r="D38" s="2" t="s">
        <v>361</v>
      </c>
      <c r="E38" s="2" t="s">
        <v>574</v>
      </c>
      <c r="F38" s="2" t="s">
        <v>39</v>
      </c>
      <c r="G38" s="198">
        <v>1668</v>
      </c>
      <c r="H38" s="199">
        <v>1598</v>
      </c>
      <c r="I38" s="200">
        <v>1562</v>
      </c>
      <c r="J38" s="244"/>
    </row>
    <row r="39" spans="1:10" s="384" customFormat="1" ht="45.6" customHeight="1" outlineLevel="1" x14ac:dyDescent="0.3">
      <c r="A39" s="201" t="s">
        <v>785</v>
      </c>
      <c r="B39" s="23" t="s">
        <v>786</v>
      </c>
      <c r="C39" s="231"/>
      <c r="D39" s="2" t="s">
        <v>361</v>
      </c>
      <c r="E39" s="2" t="s">
        <v>20</v>
      </c>
      <c r="F39" s="2" t="s">
        <v>39</v>
      </c>
      <c r="G39" s="198">
        <v>1778</v>
      </c>
      <c r="H39" s="199">
        <v>1703</v>
      </c>
      <c r="I39" s="200">
        <v>1666</v>
      </c>
      <c r="J39" s="434"/>
    </row>
    <row r="40" spans="1:10" s="233" customFormat="1" ht="45.6" customHeight="1" outlineLevel="1" x14ac:dyDescent="0.3">
      <c r="A40" s="201" t="s">
        <v>572</v>
      </c>
      <c r="B40" s="23" t="s">
        <v>3</v>
      </c>
      <c r="C40" s="231"/>
      <c r="D40" s="2" t="s">
        <v>314</v>
      </c>
      <c r="E40" s="2" t="s">
        <v>20</v>
      </c>
      <c r="F40" s="2" t="s">
        <v>39</v>
      </c>
      <c r="G40" s="198">
        <v>1950</v>
      </c>
      <c r="H40" s="199">
        <v>1867</v>
      </c>
      <c r="I40" s="200">
        <v>1825</v>
      </c>
      <c r="J40" s="244"/>
    </row>
    <row r="41" spans="1:10" s="233" customFormat="1" ht="45.6" customHeight="1" outlineLevel="1" x14ac:dyDescent="0.3">
      <c r="A41" s="202" t="s">
        <v>573</v>
      </c>
      <c r="B41" s="23" t="s">
        <v>4</v>
      </c>
      <c r="C41" s="232"/>
      <c r="D41" s="2" t="s">
        <v>364</v>
      </c>
      <c r="E41" s="2" t="s">
        <v>20</v>
      </c>
      <c r="F41" s="2" t="s">
        <v>39</v>
      </c>
      <c r="G41" s="198">
        <v>2372</v>
      </c>
      <c r="H41" s="199">
        <v>2271</v>
      </c>
      <c r="I41" s="200">
        <v>2220</v>
      </c>
      <c r="J41" s="244"/>
    </row>
    <row r="42" spans="1:10" s="408" customFormat="1" ht="19.95" customHeight="1" outlineLevel="1" x14ac:dyDescent="0.3">
      <c r="A42" s="227" t="s">
        <v>880</v>
      </c>
      <c r="B42" s="227"/>
      <c r="C42" s="409"/>
      <c r="D42" s="192"/>
      <c r="E42" s="193"/>
      <c r="F42" s="194"/>
      <c r="G42" s="195"/>
      <c r="H42" s="195"/>
      <c r="I42" s="195"/>
      <c r="J42" s="433" t="s">
        <v>879</v>
      </c>
    </row>
    <row r="43" spans="1:10" s="408" customFormat="1" ht="19.2" customHeight="1" outlineLevel="1" x14ac:dyDescent="0.3">
      <c r="A43" s="116" t="s">
        <v>150</v>
      </c>
      <c r="B43" s="116"/>
      <c r="C43" s="231"/>
      <c r="D43" s="229"/>
      <c r="E43" s="230"/>
      <c r="F43" s="230"/>
      <c r="G43" s="230"/>
      <c r="H43" s="230"/>
      <c r="I43" s="230"/>
      <c r="J43" s="411"/>
    </row>
    <row r="44" spans="1:10" s="408" customFormat="1" ht="45.6" customHeight="1" outlineLevel="1" x14ac:dyDescent="0.3">
      <c r="A44" s="201" t="s">
        <v>744</v>
      </c>
      <c r="B44" s="23" t="s">
        <v>2</v>
      </c>
      <c r="C44" s="231"/>
      <c r="D44" s="2" t="s">
        <v>357</v>
      </c>
      <c r="E44" s="2" t="s">
        <v>356</v>
      </c>
      <c r="F44" s="2" t="s">
        <v>39</v>
      </c>
      <c r="G44" s="198">
        <v>1324</v>
      </c>
      <c r="H44" s="199">
        <v>1268</v>
      </c>
      <c r="I44" s="200">
        <v>1241</v>
      </c>
      <c r="J44" s="244"/>
    </row>
    <row r="45" spans="1:10" s="408" customFormat="1" ht="45.6" customHeight="1" outlineLevel="1" x14ac:dyDescent="0.3">
      <c r="A45" s="201" t="s">
        <v>784</v>
      </c>
      <c r="B45" s="23" t="s">
        <v>114</v>
      </c>
      <c r="C45" s="231"/>
      <c r="D45" s="2" t="s">
        <v>361</v>
      </c>
      <c r="E45" s="2" t="s">
        <v>574</v>
      </c>
      <c r="F45" s="2" t="s">
        <v>39</v>
      </c>
      <c r="G45" s="198">
        <v>1515</v>
      </c>
      <c r="H45" s="199">
        <v>1451</v>
      </c>
      <c r="I45" s="200">
        <v>1418</v>
      </c>
      <c r="J45" s="244"/>
    </row>
    <row r="46" spans="1:10" s="408" customFormat="1" ht="45.6" customHeight="1" outlineLevel="1" x14ac:dyDescent="0.3">
      <c r="A46" s="201" t="s">
        <v>785</v>
      </c>
      <c r="B46" s="23" t="s">
        <v>786</v>
      </c>
      <c r="C46" s="231"/>
      <c r="D46" s="2" t="s">
        <v>361</v>
      </c>
      <c r="E46" s="2" t="s">
        <v>20</v>
      </c>
      <c r="F46" s="2" t="s">
        <v>39</v>
      </c>
      <c r="G46" s="198">
        <v>1614</v>
      </c>
      <c r="H46" s="199">
        <v>1546</v>
      </c>
      <c r="I46" s="200">
        <v>1513</v>
      </c>
      <c r="J46" s="297"/>
    </row>
    <row r="47" spans="1:10" s="408" customFormat="1" ht="45.6" customHeight="1" outlineLevel="1" x14ac:dyDescent="0.3">
      <c r="A47" s="201" t="s">
        <v>572</v>
      </c>
      <c r="B47" s="23" t="s">
        <v>3</v>
      </c>
      <c r="C47" s="231"/>
      <c r="D47" s="2" t="s">
        <v>314</v>
      </c>
      <c r="E47" s="2" t="s">
        <v>20</v>
      </c>
      <c r="F47" s="2" t="s">
        <v>39</v>
      </c>
      <c r="G47" s="198">
        <v>1771</v>
      </c>
      <c r="H47" s="199">
        <v>1695</v>
      </c>
      <c r="I47" s="200">
        <v>1657</v>
      </c>
      <c r="J47" s="244"/>
    </row>
    <row r="48" spans="1:10" s="408" customFormat="1" ht="45.6" customHeight="1" outlineLevel="1" x14ac:dyDescent="0.3">
      <c r="A48" s="414" t="s">
        <v>573</v>
      </c>
      <c r="B48" s="23" t="s">
        <v>4</v>
      </c>
      <c r="C48" s="232"/>
      <c r="D48" s="2" t="s">
        <v>364</v>
      </c>
      <c r="E48" s="2" t="s">
        <v>20</v>
      </c>
      <c r="F48" s="2" t="s">
        <v>39</v>
      </c>
      <c r="G48" s="198">
        <v>2154</v>
      </c>
      <c r="H48" s="199">
        <v>2062</v>
      </c>
      <c r="I48" s="200">
        <v>2016</v>
      </c>
      <c r="J48" s="244"/>
    </row>
    <row r="49" spans="1:10" s="274" customFormat="1" ht="19.95" customHeight="1" outlineLevel="1" x14ac:dyDescent="0.3">
      <c r="A49" s="227" t="s">
        <v>571</v>
      </c>
      <c r="B49" s="227"/>
      <c r="C49" s="273"/>
      <c r="D49" s="192"/>
      <c r="E49" s="193"/>
      <c r="F49" s="194"/>
      <c r="G49" s="195"/>
      <c r="H49" s="195"/>
      <c r="I49" s="195"/>
      <c r="J49" s="433" t="s">
        <v>879</v>
      </c>
    </row>
    <row r="50" spans="1:10" s="274" customFormat="1" ht="18" outlineLevel="1" x14ac:dyDescent="0.3">
      <c r="A50" s="39" t="s">
        <v>151</v>
      </c>
      <c r="B50" s="246"/>
      <c r="C50" s="116"/>
      <c r="D50" s="116"/>
      <c r="E50" s="116"/>
      <c r="F50" s="116"/>
      <c r="G50" s="190"/>
      <c r="H50" s="190"/>
      <c r="I50" s="190"/>
      <c r="J50" s="410"/>
    </row>
    <row r="51" spans="1:10" s="274" customFormat="1" ht="37.200000000000003" customHeight="1" outlineLevel="1" x14ac:dyDescent="0.3">
      <c r="A51" s="71" t="s">
        <v>628</v>
      </c>
      <c r="B51" s="34" t="s">
        <v>14</v>
      </c>
      <c r="C51" s="272"/>
      <c r="D51" s="2" t="s">
        <v>50</v>
      </c>
      <c r="E51" s="2" t="s">
        <v>366</v>
      </c>
      <c r="F51" s="2" t="s">
        <v>16</v>
      </c>
      <c r="G51" s="110">
        <v>768</v>
      </c>
      <c r="H51" s="110">
        <v>742</v>
      </c>
      <c r="I51" s="110">
        <v>721</v>
      </c>
    </row>
    <row r="52" spans="1:10" s="401" customFormat="1" ht="51" customHeight="1" x14ac:dyDescent="0.3">
      <c r="A52" s="505" t="s">
        <v>850</v>
      </c>
      <c r="B52" s="506"/>
      <c r="C52" s="506"/>
      <c r="D52" s="506"/>
      <c r="E52" s="506"/>
      <c r="F52" s="506"/>
      <c r="G52" s="506"/>
      <c r="H52" s="506"/>
      <c r="I52" s="506"/>
      <c r="J52" s="435" t="s">
        <v>819</v>
      </c>
    </row>
    <row r="53" spans="1:10" s="9" customFormat="1" ht="31.95" customHeight="1" outlineLevel="1" x14ac:dyDescent="0.3">
      <c r="A53" s="46" t="s">
        <v>820</v>
      </c>
      <c r="B53" s="23" t="s">
        <v>115</v>
      </c>
      <c r="C53" s="2" t="s">
        <v>361</v>
      </c>
      <c r="D53" s="2" t="s">
        <v>361</v>
      </c>
      <c r="E53" s="2" t="s">
        <v>813</v>
      </c>
      <c r="F53" s="2" t="s">
        <v>39</v>
      </c>
      <c r="G53" s="108">
        <v>2548</v>
      </c>
      <c r="H53" s="109">
        <v>2548</v>
      </c>
      <c r="I53" s="110">
        <v>2548</v>
      </c>
      <c r="J53" s="244"/>
    </row>
    <row r="54" spans="1:10" s="9" customFormat="1" ht="31.95" customHeight="1" outlineLevel="1" x14ac:dyDescent="0.3">
      <c r="A54" s="46" t="s">
        <v>821</v>
      </c>
      <c r="B54" s="23" t="s">
        <v>822</v>
      </c>
      <c r="C54" s="2" t="s">
        <v>315</v>
      </c>
      <c r="D54" s="2" t="s">
        <v>315</v>
      </c>
      <c r="E54" s="2" t="s">
        <v>813</v>
      </c>
      <c r="F54" s="8" t="s">
        <v>44</v>
      </c>
      <c r="G54" s="108">
        <v>2785</v>
      </c>
      <c r="H54" s="109">
        <v>2785</v>
      </c>
      <c r="I54" s="110">
        <v>2785</v>
      </c>
      <c r="J54" s="244"/>
    </row>
    <row r="55" spans="1:10" s="9" customFormat="1" ht="31.95" customHeight="1" outlineLevel="1" x14ac:dyDescent="0.3">
      <c r="A55" s="47" t="s">
        <v>823</v>
      </c>
      <c r="B55" s="23" t="s">
        <v>824</v>
      </c>
      <c r="C55" s="2" t="s">
        <v>316</v>
      </c>
      <c r="D55" s="2" t="s">
        <v>316</v>
      </c>
      <c r="E55" s="2" t="s">
        <v>813</v>
      </c>
      <c r="F55" s="8" t="s">
        <v>44</v>
      </c>
      <c r="G55" s="108">
        <v>2975</v>
      </c>
      <c r="H55" s="109">
        <v>2975</v>
      </c>
      <c r="I55" s="110">
        <v>2975</v>
      </c>
      <c r="J55" s="244"/>
    </row>
    <row r="56" spans="1:10" s="9" customFormat="1" ht="31.95" customHeight="1" outlineLevel="1" x14ac:dyDescent="0.3">
      <c r="A56" s="47" t="s">
        <v>941</v>
      </c>
      <c r="B56" s="23" t="s">
        <v>4</v>
      </c>
      <c r="C56" s="2" t="s">
        <v>316</v>
      </c>
      <c r="D56" s="2" t="s">
        <v>364</v>
      </c>
      <c r="E56" s="2" t="s">
        <v>813</v>
      </c>
      <c r="F56" s="2" t="s">
        <v>39</v>
      </c>
      <c r="G56" s="108">
        <v>3305</v>
      </c>
      <c r="H56" s="109">
        <v>3305</v>
      </c>
      <c r="I56" s="110">
        <v>3305</v>
      </c>
      <c r="J56" s="478" t="s">
        <v>942</v>
      </c>
    </row>
    <row r="57" spans="1:10" s="428" customFormat="1" ht="51" customHeight="1" x14ac:dyDescent="0.3">
      <c r="A57" s="492" t="s">
        <v>870</v>
      </c>
      <c r="B57" s="493"/>
      <c r="C57" s="493"/>
      <c r="D57" s="493"/>
      <c r="E57" s="493"/>
      <c r="F57" s="493"/>
      <c r="G57" s="493"/>
      <c r="H57" s="493"/>
      <c r="I57" s="493"/>
      <c r="J57" s="430" t="s">
        <v>869</v>
      </c>
    </row>
    <row r="58" spans="1:10" s="9" customFormat="1" ht="31.95" customHeight="1" outlineLevel="1" x14ac:dyDescent="0.3">
      <c r="A58" s="46" t="s">
        <v>871</v>
      </c>
      <c r="B58" s="23" t="s">
        <v>115</v>
      </c>
      <c r="C58" s="2" t="s">
        <v>361</v>
      </c>
      <c r="D58" s="2" t="s">
        <v>361</v>
      </c>
      <c r="E58" s="2" t="s">
        <v>813</v>
      </c>
      <c r="F58" s="8" t="s">
        <v>44</v>
      </c>
      <c r="G58" s="108">
        <v>2833</v>
      </c>
      <c r="H58" s="109">
        <v>2833</v>
      </c>
      <c r="I58" s="110">
        <v>2833</v>
      </c>
      <c r="J58" s="244"/>
    </row>
    <row r="59" spans="1:10" s="9" customFormat="1" ht="31.95" customHeight="1" outlineLevel="1" x14ac:dyDescent="0.3">
      <c r="A59" s="46" t="s">
        <v>872</v>
      </c>
      <c r="B59" s="23" t="s">
        <v>822</v>
      </c>
      <c r="C59" s="2" t="s">
        <v>315</v>
      </c>
      <c r="D59" s="2" t="s">
        <v>315</v>
      </c>
      <c r="E59" s="2" t="s">
        <v>813</v>
      </c>
      <c r="F59" s="8" t="s">
        <v>44</v>
      </c>
      <c r="G59" s="108">
        <v>2975</v>
      </c>
      <c r="H59" s="109">
        <v>2975</v>
      </c>
      <c r="I59" s="110">
        <v>2975</v>
      </c>
      <c r="J59" s="244"/>
    </row>
    <row r="60" spans="1:10" s="9" customFormat="1" ht="31.95" customHeight="1" outlineLevel="1" x14ac:dyDescent="0.3">
      <c r="A60" s="47" t="s">
        <v>873</v>
      </c>
      <c r="B60" s="23" t="s">
        <v>824</v>
      </c>
      <c r="C60" s="2" t="s">
        <v>316</v>
      </c>
      <c r="D60" s="2" t="s">
        <v>316</v>
      </c>
      <c r="E60" s="2" t="s">
        <v>813</v>
      </c>
      <c r="F60" s="8" t="s">
        <v>44</v>
      </c>
      <c r="G60" s="108">
        <v>3165</v>
      </c>
      <c r="H60" s="109">
        <v>3165</v>
      </c>
      <c r="I60" s="110">
        <v>3165</v>
      </c>
      <c r="J60" s="244"/>
    </row>
    <row r="61" spans="1:10" s="9" customFormat="1" ht="31.95" customHeight="1" outlineLevel="1" x14ac:dyDescent="0.3">
      <c r="A61" s="47" t="s">
        <v>874</v>
      </c>
      <c r="B61" s="23" t="s">
        <v>4</v>
      </c>
      <c r="C61" s="2" t="s">
        <v>316</v>
      </c>
      <c r="D61" s="2" t="s">
        <v>364</v>
      </c>
      <c r="E61" s="2" t="s">
        <v>813</v>
      </c>
      <c r="F61" s="8" t="s">
        <v>44</v>
      </c>
      <c r="G61" s="108">
        <v>3545</v>
      </c>
      <c r="H61" s="109">
        <v>3545</v>
      </c>
      <c r="I61" s="110">
        <v>3545</v>
      </c>
      <c r="J61" s="244"/>
    </row>
    <row r="62" spans="1:10" s="423" customFormat="1" ht="51" customHeight="1" x14ac:dyDescent="0.3">
      <c r="A62" s="505" t="s">
        <v>851</v>
      </c>
      <c r="B62" s="506"/>
      <c r="C62" s="506"/>
      <c r="D62" s="506"/>
      <c r="E62" s="506"/>
      <c r="F62" s="506"/>
      <c r="G62" s="506"/>
      <c r="H62" s="506"/>
      <c r="I62" s="506"/>
      <c r="J62" s="400" t="s">
        <v>852</v>
      </c>
    </row>
    <row r="63" spans="1:10" s="9" customFormat="1" ht="31.95" customHeight="1" outlineLevel="1" x14ac:dyDescent="0.3">
      <c r="A63" s="46" t="s">
        <v>853</v>
      </c>
      <c r="B63" s="23" t="s">
        <v>115</v>
      </c>
      <c r="C63" s="2" t="s">
        <v>361</v>
      </c>
      <c r="D63" s="2" t="s">
        <v>361</v>
      </c>
      <c r="E63" s="2" t="s">
        <v>813</v>
      </c>
      <c r="F63" s="2" t="s">
        <v>39</v>
      </c>
      <c r="G63" s="108">
        <v>2548</v>
      </c>
      <c r="H63" s="109">
        <v>2548</v>
      </c>
      <c r="I63" s="110">
        <v>2548</v>
      </c>
      <c r="J63" s="244"/>
    </row>
    <row r="64" spans="1:10" s="9" customFormat="1" ht="31.95" customHeight="1" outlineLevel="1" x14ac:dyDescent="0.3">
      <c r="A64" s="46" t="s">
        <v>854</v>
      </c>
      <c r="B64" s="23" t="s">
        <v>822</v>
      </c>
      <c r="C64" s="2" t="s">
        <v>315</v>
      </c>
      <c r="D64" s="2" t="s">
        <v>315</v>
      </c>
      <c r="E64" s="2" t="s">
        <v>813</v>
      </c>
      <c r="F64" s="8" t="s">
        <v>44</v>
      </c>
      <c r="G64" s="108">
        <v>2785</v>
      </c>
      <c r="H64" s="109">
        <v>2785</v>
      </c>
      <c r="I64" s="110">
        <v>2785</v>
      </c>
      <c r="J64" s="244"/>
    </row>
    <row r="65" spans="1:10" s="9" customFormat="1" ht="31.95" customHeight="1" outlineLevel="1" x14ac:dyDescent="0.3">
      <c r="A65" s="47" t="s">
        <v>855</v>
      </c>
      <c r="B65" s="23" t="s">
        <v>824</v>
      </c>
      <c r="C65" s="2" t="s">
        <v>316</v>
      </c>
      <c r="D65" s="2" t="s">
        <v>316</v>
      </c>
      <c r="E65" s="2" t="s">
        <v>813</v>
      </c>
      <c r="F65" s="8" t="s">
        <v>44</v>
      </c>
      <c r="G65" s="108">
        <v>2975</v>
      </c>
      <c r="H65" s="109">
        <v>2975</v>
      </c>
      <c r="I65" s="110">
        <v>2975</v>
      </c>
      <c r="J65" s="244"/>
    </row>
    <row r="66" spans="1:10" s="9" customFormat="1" ht="31.95" customHeight="1" outlineLevel="1" x14ac:dyDescent="0.3">
      <c r="A66" s="47" t="s">
        <v>856</v>
      </c>
      <c r="B66" s="23" t="s">
        <v>4</v>
      </c>
      <c r="C66" s="2" t="s">
        <v>316</v>
      </c>
      <c r="D66" s="2" t="s">
        <v>364</v>
      </c>
      <c r="E66" s="2" t="s">
        <v>813</v>
      </c>
      <c r="F66" s="8" t="s">
        <v>44</v>
      </c>
      <c r="G66" s="108">
        <v>3355</v>
      </c>
      <c r="H66" s="109">
        <v>3355</v>
      </c>
      <c r="I66" s="110">
        <v>3355</v>
      </c>
      <c r="J66" s="244"/>
    </row>
    <row r="67" spans="1:10" s="340" customFormat="1" ht="45.75" customHeight="1" outlineLevel="1" x14ac:dyDescent="0.3">
      <c r="A67" s="488" t="s">
        <v>857</v>
      </c>
      <c r="B67" s="489"/>
      <c r="C67" s="489"/>
      <c r="D67" s="489"/>
      <c r="E67" s="489"/>
      <c r="F67" s="489"/>
      <c r="G67" s="489"/>
      <c r="H67" s="489"/>
      <c r="I67" s="489"/>
      <c r="J67" s="433" t="s">
        <v>879</v>
      </c>
    </row>
    <row r="68" spans="1:10" s="340" customFormat="1" ht="30" customHeight="1" outlineLevel="1" x14ac:dyDescent="0.3">
      <c r="A68" s="241" t="s">
        <v>581</v>
      </c>
      <c r="B68" s="241" t="s">
        <v>34</v>
      </c>
      <c r="C68" s="96"/>
      <c r="D68" s="341" t="s">
        <v>7</v>
      </c>
      <c r="E68" s="238" t="s">
        <v>6</v>
      </c>
      <c r="F68" s="238" t="s">
        <v>38</v>
      </c>
      <c r="G68" s="490"/>
      <c r="H68" s="491"/>
      <c r="I68" s="491"/>
      <c r="J68" s="244"/>
    </row>
    <row r="69" spans="1:10" s="340" customFormat="1" ht="30" customHeight="1" outlineLevel="1" x14ac:dyDescent="0.3">
      <c r="A69" s="121" t="s">
        <v>739</v>
      </c>
      <c r="B69" s="23" t="s">
        <v>2</v>
      </c>
      <c r="C69" s="231"/>
      <c r="D69" s="2" t="s">
        <v>357</v>
      </c>
      <c r="E69" s="2" t="s">
        <v>356</v>
      </c>
      <c r="F69" s="2" t="s">
        <v>39</v>
      </c>
      <c r="G69" s="108">
        <v>2070</v>
      </c>
      <c r="H69" s="109">
        <v>1981</v>
      </c>
      <c r="I69" s="110">
        <v>1893</v>
      </c>
      <c r="J69" s="244"/>
    </row>
    <row r="70" spans="1:10" s="340" customFormat="1" ht="30" customHeight="1" outlineLevel="1" x14ac:dyDescent="0.3">
      <c r="A70" s="242" t="s">
        <v>740</v>
      </c>
      <c r="B70" s="23" t="s">
        <v>115</v>
      </c>
      <c r="C70" s="231"/>
      <c r="D70" s="2" t="s">
        <v>361</v>
      </c>
      <c r="E70" s="2" t="s">
        <v>20</v>
      </c>
      <c r="F70" s="2" t="s">
        <v>39</v>
      </c>
      <c r="G70" s="108">
        <v>2423</v>
      </c>
      <c r="H70" s="109">
        <v>2319</v>
      </c>
      <c r="I70" s="110">
        <v>2215</v>
      </c>
      <c r="J70" s="244"/>
    </row>
    <row r="71" spans="1:10" s="340" customFormat="1" ht="30" customHeight="1" outlineLevel="1" x14ac:dyDescent="0.3">
      <c r="A71" s="242" t="s">
        <v>741</v>
      </c>
      <c r="B71" s="23" t="s">
        <v>3</v>
      </c>
      <c r="C71" s="231"/>
      <c r="D71" s="2" t="s">
        <v>314</v>
      </c>
      <c r="E71" s="2" t="s">
        <v>20</v>
      </c>
      <c r="F71" s="2" t="s">
        <v>39</v>
      </c>
      <c r="G71" s="108">
        <v>2603</v>
      </c>
      <c r="H71" s="109">
        <v>2490</v>
      </c>
      <c r="I71" s="110">
        <v>2379</v>
      </c>
      <c r="J71" s="244"/>
    </row>
    <row r="72" spans="1:10" s="340" customFormat="1" ht="30" customHeight="1" outlineLevel="1" x14ac:dyDescent="0.3">
      <c r="A72" s="242" t="s">
        <v>742</v>
      </c>
      <c r="B72" s="23" t="s">
        <v>428</v>
      </c>
      <c r="C72" s="231"/>
      <c r="D72" s="2" t="s">
        <v>362</v>
      </c>
      <c r="E72" s="2" t="s">
        <v>20</v>
      </c>
      <c r="F72" s="2" t="s">
        <v>39</v>
      </c>
      <c r="G72" s="108">
        <v>2742</v>
      </c>
      <c r="H72" s="109">
        <v>2625</v>
      </c>
      <c r="I72" s="110">
        <v>2506</v>
      </c>
      <c r="J72" s="244"/>
    </row>
    <row r="73" spans="1:10" s="340" customFormat="1" ht="30" customHeight="1" outlineLevel="1" x14ac:dyDescent="0.3">
      <c r="A73" s="121" t="s">
        <v>743</v>
      </c>
      <c r="B73" s="23" t="s">
        <v>4</v>
      </c>
      <c r="C73" s="231"/>
      <c r="D73" s="2" t="s">
        <v>364</v>
      </c>
      <c r="E73" s="2" t="s">
        <v>20</v>
      </c>
      <c r="F73" s="2" t="s">
        <v>39</v>
      </c>
      <c r="G73" s="108">
        <v>3194</v>
      </c>
      <c r="H73" s="109">
        <v>3056</v>
      </c>
      <c r="I73" s="110">
        <v>2919</v>
      </c>
      <c r="J73" s="244"/>
    </row>
    <row r="74" spans="1:10" s="428" customFormat="1" ht="45.75" customHeight="1" outlineLevel="1" x14ac:dyDescent="0.3">
      <c r="A74" s="492" t="s">
        <v>875</v>
      </c>
      <c r="B74" s="493"/>
      <c r="C74" s="493"/>
      <c r="D74" s="493"/>
      <c r="E74" s="493"/>
      <c r="F74" s="493"/>
      <c r="G74" s="493"/>
      <c r="H74" s="493"/>
      <c r="I74" s="493"/>
      <c r="J74" s="431" t="s">
        <v>859</v>
      </c>
    </row>
    <row r="75" spans="1:10" s="428" customFormat="1" ht="30" customHeight="1" outlineLevel="1" x14ac:dyDescent="0.3">
      <c r="A75" s="241" t="s">
        <v>581</v>
      </c>
      <c r="B75" s="241" t="s">
        <v>34</v>
      </c>
      <c r="C75" s="96"/>
      <c r="D75" s="429" t="s">
        <v>7</v>
      </c>
      <c r="E75" s="238" t="s">
        <v>6</v>
      </c>
      <c r="F75" s="238" t="s">
        <v>38</v>
      </c>
      <c r="G75" s="490"/>
      <c r="H75" s="491"/>
      <c r="I75" s="491"/>
      <c r="J75" s="244"/>
    </row>
    <row r="76" spans="1:10" s="428" customFormat="1" ht="30" customHeight="1" outlineLevel="1" x14ac:dyDescent="0.3">
      <c r="A76" s="242" t="s">
        <v>876</v>
      </c>
      <c r="B76" s="23" t="s">
        <v>115</v>
      </c>
      <c r="C76" s="231"/>
      <c r="D76" s="2" t="s">
        <v>361</v>
      </c>
      <c r="E76" s="2" t="s">
        <v>20</v>
      </c>
      <c r="F76" s="8" t="s">
        <v>44</v>
      </c>
      <c r="G76" s="108">
        <v>2643</v>
      </c>
      <c r="H76" s="109">
        <v>2643</v>
      </c>
      <c r="I76" s="432">
        <v>2643</v>
      </c>
      <c r="J76" s="391"/>
    </row>
    <row r="77" spans="1:10" s="428" customFormat="1" ht="30" customHeight="1" outlineLevel="1" x14ac:dyDescent="0.3">
      <c r="A77" s="242" t="s">
        <v>877</v>
      </c>
      <c r="B77" s="23" t="s">
        <v>3</v>
      </c>
      <c r="C77" s="231"/>
      <c r="D77" s="2" t="s">
        <v>314</v>
      </c>
      <c r="E77" s="2" t="s">
        <v>20</v>
      </c>
      <c r="F77" s="8" t="s">
        <v>44</v>
      </c>
      <c r="G77" s="108">
        <v>2880</v>
      </c>
      <c r="H77" s="109">
        <v>2880</v>
      </c>
      <c r="I77" s="432">
        <v>2880</v>
      </c>
      <c r="J77" s="391"/>
    </row>
    <row r="78" spans="1:10" s="428" customFormat="1" ht="30" customHeight="1" outlineLevel="1" x14ac:dyDescent="0.3">
      <c r="A78" s="121" t="s">
        <v>878</v>
      </c>
      <c r="B78" s="23" t="s">
        <v>4</v>
      </c>
      <c r="C78" s="231"/>
      <c r="D78" s="2" t="s">
        <v>364</v>
      </c>
      <c r="E78" s="2" t="s">
        <v>20</v>
      </c>
      <c r="F78" s="8" t="s">
        <v>44</v>
      </c>
      <c r="G78" s="108">
        <v>3450</v>
      </c>
      <c r="H78" s="109">
        <v>3450</v>
      </c>
      <c r="I78" s="432">
        <v>3450</v>
      </c>
      <c r="J78" s="391"/>
    </row>
    <row r="79" spans="1:10" s="425" customFormat="1" ht="45.75" customHeight="1" outlineLevel="1" x14ac:dyDescent="0.3">
      <c r="A79" s="488" t="s">
        <v>858</v>
      </c>
      <c r="B79" s="489"/>
      <c r="C79" s="489"/>
      <c r="D79" s="489"/>
      <c r="E79" s="489"/>
      <c r="F79" s="489"/>
      <c r="G79" s="489"/>
      <c r="H79" s="489"/>
      <c r="I79" s="489"/>
      <c r="J79" s="433" t="s">
        <v>879</v>
      </c>
    </row>
    <row r="80" spans="1:10" s="425" customFormat="1" ht="30" customHeight="1" outlineLevel="1" x14ac:dyDescent="0.3">
      <c r="A80" s="241" t="s">
        <v>581</v>
      </c>
      <c r="B80" s="241" t="s">
        <v>34</v>
      </c>
      <c r="C80" s="96"/>
      <c r="D80" s="426" t="s">
        <v>7</v>
      </c>
      <c r="E80" s="238" t="s">
        <v>6</v>
      </c>
      <c r="F80" s="238" t="s">
        <v>38</v>
      </c>
      <c r="G80" s="490"/>
      <c r="H80" s="491"/>
      <c r="I80" s="491"/>
      <c r="J80" s="244"/>
    </row>
    <row r="81" spans="1:10" s="425" customFormat="1" ht="30" customHeight="1" outlineLevel="1" x14ac:dyDescent="0.3">
      <c r="A81" s="121" t="s">
        <v>860</v>
      </c>
      <c r="B81" s="23" t="s">
        <v>2</v>
      </c>
      <c r="C81" s="231"/>
      <c r="D81" s="2" t="s">
        <v>357</v>
      </c>
      <c r="E81" s="2" t="s">
        <v>356</v>
      </c>
      <c r="F81" s="2" t="s">
        <v>39</v>
      </c>
      <c r="G81" s="108">
        <v>2070</v>
      </c>
      <c r="H81" s="109">
        <v>1981</v>
      </c>
      <c r="I81" s="110">
        <v>1893</v>
      </c>
      <c r="J81" s="244"/>
    </row>
    <row r="82" spans="1:10" s="425" customFormat="1" ht="30" customHeight="1" outlineLevel="1" x14ac:dyDescent="0.3">
      <c r="A82" s="242" t="s">
        <v>861</v>
      </c>
      <c r="B82" s="23" t="s">
        <v>115</v>
      </c>
      <c r="C82" s="231"/>
      <c r="D82" s="2" t="s">
        <v>361</v>
      </c>
      <c r="E82" s="2" t="s">
        <v>20</v>
      </c>
      <c r="F82" s="2" t="s">
        <v>39</v>
      </c>
      <c r="G82" s="108">
        <v>2423</v>
      </c>
      <c r="H82" s="109">
        <v>2319</v>
      </c>
      <c r="I82" s="110">
        <v>2215</v>
      </c>
      <c r="J82" s="244"/>
    </row>
    <row r="83" spans="1:10" s="425" customFormat="1" ht="30" customHeight="1" outlineLevel="1" x14ac:dyDescent="0.3">
      <c r="A83" s="242" t="s">
        <v>862</v>
      </c>
      <c r="B83" s="23" t="s">
        <v>3</v>
      </c>
      <c r="C83" s="231"/>
      <c r="D83" s="2" t="s">
        <v>314</v>
      </c>
      <c r="E83" s="2" t="s">
        <v>20</v>
      </c>
      <c r="F83" s="2" t="s">
        <v>39</v>
      </c>
      <c r="G83" s="108">
        <v>2603</v>
      </c>
      <c r="H83" s="109">
        <v>2490</v>
      </c>
      <c r="I83" s="110">
        <v>2379</v>
      </c>
      <c r="J83" s="244"/>
    </row>
    <row r="84" spans="1:10" s="425" customFormat="1" ht="30" customHeight="1" outlineLevel="1" x14ac:dyDescent="0.3">
      <c r="A84" s="242" t="s">
        <v>863</v>
      </c>
      <c r="B84" s="23" t="s">
        <v>428</v>
      </c>
      <c r="C84" s="231"/>
      <c r="D84" s="2" t="s">
        <v>362</v>
      </c>
      <c r="E84" s="2" t="s">
        <v>20</v>
      </c>
      <c r="F84" s="2" t="s">
        <v>39</v>
      </c>
      <c r="G84" s="108">
        <v>2742</v>
      </c>
      <c r="H84" s="109">
        <v>2625</v>
      </c>
      <c r="I84" s="110">
        <v>2506</v>
      </c>
      <c r="J84" s="244"/>
    </row>
    <row r="85" spans="1:10" s="425" customFormat="1" ht="30" customHeight="1" outlineLevel="1" x14ac:dyDescent="0.3">
      <c r="A85" s="121" t="s">
        <v>864</v>
      </c>
      <c r="B85" s="23" t="s">
        <v>4</v>
      </c>
      <c r="C85" s="231"/>
      <c r="D85" s="2" t="s">
        <v>364</v>
      </c>
      <c r="E85" s="2" t="s">
        <v>20</v>
      </c>
      <c r="F85" s="2" t="s">
        <v>39</v>
      </c>
      <c r="G85" s="108">
        <v>3194</v>
      </c>
      <c r="H85" s="109">
        <v>3056</v>
      </c>
      <c r="I85" s="110">
        <v>2919</v>
      </c>
      <c r="J85" s="244"/>
    </row>
    <row r="86" spans="1:10" s="340" customFormat="1" ht="45.75" customHeight="1" outlineLevel="1" x14ac:dyDescent="0.3">
      <c r="A86" s="488" t="s">
        <v>580</v>
      </c>
      <c r="B86" s="489"/>
      <c r="C86" s="489"/>
      <c r="D86" s="489"/>
      <c r="E86" s="489"/>
      <c r="F86" s="489"/>
      <c r="G86" s="489"/>
      <c r="H86" s="489"/>
      <c r="I86" s="489"/>
      <c r="J86" s="433" t="s">
        <v>879</v>
      </c>
    </row>
    <row r="87" spans="1:10" s="340" customFormat="1" ht="30" customHeight="1" outlineLevel="1" x14ac:dyDescent="0.3">
      <c r="A87" s="241" t="s">
        <v>581</v>
      </c>
      <c r="B87" s="241" t="s">
        <v>34</v>
      </c>
      <c r="C87" s="96"/>
      <c r="D87" s="341" t="s">
        <v>7</v>
      </c>
      <c r="E87" s="238" t="s">
        <v>6</v>
      </c>
      <c r="F87" s="238" t="s">
        <v>38</v>
      </c>
      <c r="G87" s="490"/>
      <c r="H87" s="491"/>
      <c r="I87" s="491"/>
      <c r="J87" s="244"/>
    </row>
    <row r="88" spans="1:10" s="340" customFormat="1" ht="30" customHeight="1" outlineLevel="1" x14ac:dyDescent="0.3">
      <c r="A88" s="71" t="s">
        <v>583</v>
      </c>
      <c r="B88" s="43" t="s">
        <v>2</v>
      </c>
      <c r="C88" s="231"/>
      <c r="D88" s="2" t="s">
        <v>357</v>
      </c>
      <c r="E88" s="2" t="s">
        <v>356</v>
      </c>
      <c r="F88" s="2" t="s">
        <v>39</v>
      </c>
      <c r="G88" s="108">
        <v>1971</v>
      </c>
      <c r="H88" s="109">
        <v>1887</v>
      </c>
      <c r="I88" s="110">
        <v>1802</v>
      </c>
      <c r="J88" s="244"/>
    </row>
    <row r="89" spans="1:10" s="340" customFormat="1" ht="30" customHeight="1" outlineLevel="1" x14ac:dyDescent="0.3">
      <c r="A89" s="71" t="s">
        <v>738</v>
      </c>
      <c r="B89" s="43" t="s">
        <v>115</v>
      </c>
      <c r="C89" s="231"/>
      <c r="D89" s="2" t="s">
        <v>361</v>
      </c>
      <c r="E89" s="2" t="s">
        <v>20</v>
      </c>
      <c r="F89" s="2" t="s">
        <v>39</v>
      </c>
      <c r="G89" s="108">
        <v>2305</v>
      </c>
      <c r="H89" s="109">
        <v>2206</v>
      </c>
      <c r="I89" s="110">
        <v>2107</v>
      </c>
      <c r="J89" s="244"/>
    </row>
    <row r="90" spans="1:10" s="340" customFormat="1" ht="30" customHeight="1" outlineLevel="1" x14ac:dyDescent="0.3">
      <c r="A90" s="71" t="s">
        <v>584</v>
      </c>
      <c r="B90" s="43" t="s">
        <v>3</v>
      </c>
      <c r="C90" s="231"/>
      <c r="D90" s="2" t="s">
        <v>314</v>
      </c>
      <c r="E90" s="2" t="s">
        <v>20</v>
      </c>
      <c r="F90" s="2" t="s">
        <v>39</v>
      </c>
      <c r="G90" s="108">
        <v>2472</v>
      </c>
      <c r="H90" s="109">
        <v>2366</v>
      </c>
      <c r="I90" s="110">
        <v>2260</v>
      </c>
      <c r="J90" s="244"/>
    </row>
    <row r="91" spans="1:10" s="340" customFormat="1" ht="30" customHeight="1" outlineLevel="1" x14ac:dyDescent="0.3">
      <c r="A91" s="71" t="s">
        <v>705</v>
      </c>
      <c r="B91" s="43" t="s">
        <v>428</v>
      </c>
      <c r="C91" s="231"/>
      <c r="D91" s="2" t="s">
        <v>362</v>
      </c>
      <c r="E91" s="2" t="s">
        <v>20</v>
      </c>
      <c r="F91" s="2" t="s">
        <v>39</v>
      </c>
      <c r="G91" s="108">
        <v>2606</v>
      </c>
      <c r="H91" s="109">
        <v>2493</v>
      </c>
      <c r="I91" s="110">
        <v>2382</v>
      </c>
      <c r="J91" s="244"/>
    </row>
    <row r="92" spans="1:10" s="340" customFormat="1" ht="30" customHeight="1" outlineLevel="1" x14ac:dyDescent="0.3">
      <c r="A92" s="71" t="s">
        <v>585</v>
      </c>
      <c r="B92" s="43" t="s">
        <v>4</v>
      </c>
      <c r="C92" s="231"/>
      <c r="D92" s="2" t="s">
        <v>364</v>
      </c>
      <c r="E92" s="2" t="s">
        <v>20</v>
      </c>
      <c r="F92" s="2" t="s">
        <v>39</v>
      </c>
      <c r="G92" s="108">
        <v>3037</v>
      </c>
      <c r="H92" s="109">
        <v>2906</v>
      </c>
      <c r="I92" s="110">
        <v>2776</v>
      </c>
      <c r="J92" s="244"/>
    </row>
    <row r="93" spans="1:10" s="404" customFormat="1" ht="21" x14ac:dyDescent="0.3">
      <c r="A93" s="507" t="s">
        <v>881</v>
      </c>
      <c r="B93" s="508"/>
      <c r="C93" s="508"/>
      <c r="D93" s="508"/>
      <c r="E93" s="508"/>
      <c r="F93" s="508"/>
      <c r="G93" s="508"/>
      <c r="H93" s="508"/>
      <c r="I93" s="508"/>
      <c r="J93" s="485" t="s">
        <v>882</v>
      </c>
    </row>
    <row r="94" spans="1:10" s="404" customFormat="1" ht="18" outlineLevel="1" x14ac:dyDescent="0.3">
      <c r="A94" s="486" t="s">
        <v>837</v>
      </c>
      <c r="B94" s="487"/>
      <c r="C94" s="487"/>
      <c r="D94" s="487"/>
      <c r="E94" s="487"/>
      <c r="F94" s="487"/>
      <c r="G94" s="487"/>
      <c r="H94" s="487"/>
      <c r="I94" s="487"/>
      <c r="J94" s="485"/>
    </row>
    <row r="95" spans="1:10" s="404" customFormat="1" ht="28.5" customHeight="1" outlineLevel="1" x14ac:dyDescent="0.3">
      <c r="A95" s="240" t="s">
        <v>581</v>
      </c>
      <c r="B95" s="240" t="s">
        <v>34</v>
      </c>
      <c r="C95" s="96"/>
      <c r="D95" s="405" t="s">
        <v>7</v>
      </c>
      <c r="E95" s="238" t="s">
        <v>6</v>
      </c>
      <c r="F95" s="238" t="s">
        <v>38</v>
      </c>
      <c r="G95" s="490"/>
      <c r="H95" s="491"/>
      <c r="I95" s="491"/>
      <c r="J95" s="245"/>
    </row>
    <row r="96" spans="1:10" s="404" customFormat="1" ht="45" customHeight="1" outlineLevel="1" x14ac:dyDescent="0.3">
      <c r="A96" s="412" t="s">
        <v>833</v>
      </c>
      <c r="B96" s="34" t="s">
        <v>115</v>
      </c>
      <c r="C96" s="504"/>
      <c r="D96" s="2" t="s">
        <v>361</v>
      </c>
      <c r="E96" s="2" t="s">
        <v>813</v>
      </c>
      <c r="F96" s="2" t="s">
        <v>39</v>
      </c>
      <c r="G96" s="108">
        <v>2383</v>
      </c>
      <c r="H96" s="109">
        <v>2257</v>
      </c>
      <c r="I96" s="110">
        <v>2194</v>
      </c>
      <c r="J96" s="244"/>
    </row>
    <row r="97" spans="1:10" s="404" customFormat="1" ht="47.25" customHeight="1" outlineLevel="1" x14ac:dyDescent="0.3">
      <c r="A97" s="413" t="s">
        <v>834</v>
      </c>
      <c r="B97" s="23" t="s">
        <v>822</v>
      </c>
      <c r="C97" s="504"/>
      <c r="D97" s="2" t="s">
        <v>315</v>
      </c>
      <c r="E97" s="2" t="s">
        <v>813</v>
      </c>
      <c r="F97" s="2" t="s">
        <v>39</v>
      </c>
      <c r="G97" s="108">
        <v>2574</v>
      </c>
      <c r="H97" s="109">
        <v>2438</v>
      </c>
      <c r="I97" s="110">
        <v>2369</v>
      </c>
      <c r="J97" s="244"/>
    </row>
    <row r="98" spans="1:10" s="404" customFormat="1" ht="42.6" customHeight="1" outlineLevel="1" x14ac:dyDescent="0.3">
      <c r="A98" s="413" t="s">
        <v>835</v>
      </c>
      <c r="B98" s="23" t="s">
        <v>824</v>
      </c>
      <c r="C98" s="504"/>
      <c r="D98" s="2" t="s">
        <v>316</v>
      </c>
      <c r="E98" s="2" t="s">
        <v>813</v>
      </c>
      <c r="F98" s="2" t="s">
        <v>39</v>
      </c>
      <c r="G98" s="108">
        <v>2759</v>
      </c>
      <c r="H98" s="109">
        <v>2613</v>
      </c>
      <c r="I98" s="110">
        <v>2540</v>
      </c>
      <c r="J98" s="244"/>
    </row>
    <row r="99" spans="1:10" s="404" customFormat="1" ht="42.6" customHeight="1" outlineLevel="1" x14ac:dyDescent="0.3">
      <c r="A99" s="413" t="s">
        <v>836</v>
      </c>
      <c r="B99" s="23" t="s">
        <v>4</v>
      </c>
      <c r="C99" s="504"/>
      <c r="D99" s="2" t="s">
        <v>364</v>
      </c>
      <c r="E99" s="2" t="s">
        <v>813</v>
      </c>
      <c r="F99" s="2" t="s">
        <v>39</v>
      </c>
      <c r="G99" s="108">
        <v>3094</v>
      </c>
      <c r="H99" s="109">
        <v>2930</v>
      </c>
      <c r="I99" s="110">
        <v>2848</v>
      </c>
      <c r="J99" s="244"/>
    </row>
    <row r="100" spans="1:10" ht="21" x14ac:dyDescent="0.3">
      <c r="A100" s="507" t="s">
        <v>832</v>
      </c>
      <c r="B100" s="508"/>
      <c r="C100" s="508"/>
      <c r="D100" s="508"/>
      <c r="E100" s="508"/>
      <c r="F100" s="508"/>
      <c r="G100" s="508"/>
      <c r="H100" s="508"/>
      <c r="I100" s="508"/>
      <c r="J100" s="436" t="s">
        <v>882</v>
      </c>
    </row>
    <row r="101" spans="1:10" ht="18" outlineLevel="1" x14ac:dyDescent="0.3">
      <c r="A101" s="499" t="s">
        <v>579</v>
      </c>
      <c r="B101" s="500"/>
      <c r="C101" s="500"/>
      <c r="D101" s="500"/>
      <c r="E101" s="500"/>
      <c r="F101" s="500"/>
      <c r="G101" s="500"/>
      <c r="H101" s="500"/>
      <c r="I101" s="500"/>
      <c r="J101" s="436"/>
    </row>
    <row r="102" spans="1:10" ht="28.5" customHeight="1" outlineLevel="1" x14ac:dyDescent="0.3">
      <c r="A102" s="240" t="s">
        <v>581</v>
      </c>
      <c r="B102" s="240" t="s">
        <v>34</v>
      </c>
      <c r="C102" s="96"/>
      <c r="D102" s="234" t="s">
        <v>7</v>
      </c>
      <c r="E102" s="238" t="s">
        <v>6</v>
      </c>
      <c r="F102" s="238" t="s">
        <v>38</v>
      </c>
      <c r="G102" s="490"/>
      <c r="H102" s="491"/>
      <c r="I102" s="491"/>
      <c r="J102" s="245"/>
    </row>
    <row r="103" spans="1:10" ht="45" customHeight="1" outlineLevel="1" x14ac:dyDescent="0.3">
      <c r="A103" s="71" t="s">
        <v>343</v>
      </c>
      <c r="B103" s="43" t="s">
        <v>2</v>
      </c>
      <c r="C103" s="504"/>
      <c r="D103" s="2" t="s">
        <v>357</v>
      </c>
      <c r="E103" s="2" t="s">
        <v>356</v>
      </c>
      <c r="F103" s="2" t="s">
        <v>39</v>
      </c>
      <c r="G103" s="108">
        <v>1836</v>
      </c>
      <c r="H103" s="109">
        <v>1803</v>
      </c>
      <c r="I103" s="110">
        <v>1723</v>
      </c>
      <c r="J103" s="244"/>
    </row>
    <row r="104" spans="1:10" ht="47.25" customHeight="1" outlineLevel="1" x14ac:dyDescent="0.3">
      <c r="A104" s="71" t="s">
        <v>345</v>
      </c>
      <c r="B104" s="43" t="s">
        <v>114</v>
      </c>
      <c r="C104" s="504"/>
      <c r="D104" s="2" t="s">
        <v>361</v>
      </c>
      <c r="E104" s="2" t="s">
        <v>75</v>
      </c>
      <c r="F104" s="2" t="s">
        <v>39</v>
      </c>
      <c r="G104" s="108">
        <v>2106</v>
      </c>
      <c r="H104" s="109">
        <v>2016</v>
      </c>
      <c r="I104" s="110">
        <v>1925</v>
      </c>
      <c r="J104" s="244"/>
    </row>
    <row r="105" spans="1:10" ht="42.6" customHeight="1" outlineLevel="1" x14ac:dyDescent="0.3">
      <c r="A105" s="71" t="s">
        <v>347</v>
      </c>
      <c r="B105" s="43" t="s">
        <v>115</v>
      </c>
      <c r="C105" s="504"/>
      <c r="D105" s="2" t="s">
        <v>361</v>
      </c>
      <c r="E105" s="2" t="s">
        <v>20</v>
      </c>
      <c r="F105" s="2" t="s">
        <v>39</v>
      </c>
      <c r="G105" s="108">
        <v>2212</v>
      </c>
      <c r="H105" s="109">
        <v>2117</v>
      </c>
      <c r="I105" s="110">
        <v>2022</v>
      </c>
      <c r="J105" s="244"/>
    </row>
    <row r="106" spans="1:10" ht="43.5" customHeight="1" outlineLevel="1" x14ac:dyDescent="0.3">
      <c r="A106" s="71" t="s">
        <v>349</v>
      </c>
      <c r="B106" s="43" t="s">
        <v>3</v>
      </c>
      <c r="C106" s="504"/>
      <c r="D106" s="2" t="s">
        <v>314</v>
      </c>
      <c r="E106" s="2" t="s">
        <v>20</v>
      </c>
      <c r="F106" s="2" t="s">
        <v>39</v>
      </c>
      <c r="G106" s="108">
        <v>2378</v>
      </c>
      <c r="H106" s="109">
        <v>2275</v>
      </c>
      <c r="I106" s="110">
        <v>2173</v>
      </c>
      <c r="J106" s="244"/>
    </row>
    <row r="107" spans="1:10" ht="49.95" customHeight="1" outlineLevel="1" x14ac:dyDescent="0.3">
      <c r="A107" s="71" t="s">
        <v>350</v>
      </c>
      <c r="B107" s="43" t="s">
        <v>15</v>
      </c>
      <c r="C107" s="504"/>
      <c r="D107" s="2" t="s">
        <v>362</v>
      </c>
      <c r="E107" s="2" t="s">
        <v>20</v>
      </c>
      <c r="F107" s="2" t="s">
        <v>39</v>
      </c>
      <c r="G107" s="108">
        <v>2510</v>
      </c>
      <c r="H107" s="109">
        <v>2402</v>
      </c>
      <c r="I107" s="110">
        <v>2295</v>
      </c>
      <c r="J107" s="244"/>
    </row>
    <row r="108" spans="1:10" ht="42.6" customHeight="1" outlineLevel="1" x14ac:dyDescent="0.3">
      <c r="A108" s="71" t="s">
        <v>353</v>
      </c>
      <c r="B108" s="43" t="s">
        <v>4</v>
      </c>
      <c r="D108" s="2" t="s">
        <v>364</v>
      </c>
      <c r="E108" s="2" t="s">
        <v>20</v>
      </c>
      <c r="F108" s="2" t="s">
        <v>39</v>
      </c>
      <c r="G108" s="108">
        <v>2870</v>
      </c>
      <c r="H108" s="109">
        <v>2746</v>
      </c>
      <c r="I108" s="110">
        <v>2624</v>
      </c>
      <c r="J108" s="244"/>
    </row>
    <row r="109" spans="1:10" ht="18" outlineLevel="1" x14ac:dyDescent="0.3">
      <c r="A109" s="499" t="s">
        <v>151</v>
      </c>
      <c r="B109" s="500"/>
      <c r="C109" s="500"/>
      <c r="D109" s="500"/>
      <c r="E109" s="500"/>
      <c r="F109" s="500"/>
      <c r="G109" s="500"/>
      <c r="H109" s="500"/>
      <c r="I109" s="500"/>
      <c r="J109" s="436" t="s">
        <v>882</v>
      </c>
    </row>
    <row r="110" spans="1:10" ht="24" customHeight="1" outlineLevel="1" x14ac:dyDescent="0.3">
      <c r="A110" s="71" t="s">
        <v>157</v>
      </c>
      <c r="B110" s="34" t="s">
        <v>14</v>
      </c>
      <c r="C110" s="501"/>
      <c r="D110" s="2" t="s">
        <v>50</v>
      </c>
      <c r="E110" s="2" t="s">
        <v>366</v>
      </c>
      <c r="F110" s="2" t="s">
        <v>16</v>
      </c>
      <c r="G110" s="108">
        <v>768</v>
      </c>
      <c r="H110" s="113">
        <v>742</v>
      </c>
      <c r="I110" s="110">
        <v>721</v>
      </c>
      <c r="J110" s="436"/>
    </row>
    <row r="111" spans="1:10" ht="30" customHeight="1" outlineLevel="1" x14ac:dyDescent="0.3">
      <c r="A111" s="71" t="s">
        <v>158</v>
      </c>
      <c r="B111" s="34" t="s">
        <v>35</v>
      </c>
      <c r="C111" s="503"/>
      <c r="D111" s="2" t="s">
        <v>365</v>
      </c>
      <c r="E111" s="2" t="s">
        <v>358</v>
      </c>
      <c r="F111" s="2" t="s">
        <v>39</v>
      </c>
      <c r="G111" s="198">
        <v>1458</v>
      </c>
      <c r="H111" s="199">
        <v>1396</v>
      </c>
      <c r="I111" s="200">
        <v>1365</v>
      </c>
      <c r="J111" s="297"/>
    </row>
    <row r="112" spans="1:10" s="235" customFormat="1" ht="30" customHeight="1" outlineLevel="1" x14ac:dyDescent="0.3">
      <c r="A112" s="530" t="s">
        <v>582</v>
      </c>
      <c r="B112" s="531"/>
      <c r="C112" s="531"/>
      <c r="D112" s="531"/>
      <c r="E112" s="531"/>
      <c r="F112" s="531"/>
      <c r="G112" s="531"/>
      <c r="H112" s="531"/>
      <c r="I112" s="531"/>
      <c r="J112" s="436" t="s">
        <v>882</v>
      </c>
    </row>
    <row r="113" spans="1:10" s="235" customFormat="1" ht="30" customHeight="1" outlineLevel="1" x14ac:dyDescent="0.3">
      <c r="A113" s="119" t="s">
        <v>156</v>
      </c>
      <c r="B113" s="236" t="s">
        <v>2</v>
      </c>
      <c r="C113" s="231"/>
      <c r="D113" s="94" t="s">
        <v>365</v>
      </c>
      <c r="E113" s="94" t="s">
        <v>358</v>
      </c>
      <c r="F113" s="94" t="s">
        <v>39</v>
      </c>
      <c r="G113" s="111">
        <v>1500</v>
      </c>
      <c r="H113" s="111">
        <v>1500</v>
      </c>
      <c r="I113" s="111">
        <v>1500</v>
      </c>
      <c r="J113" s="244"/>
    </row>
    <row r="114" spans="1:10" s="235" customFormat="1" ht="30" customHeight="1" outlineLevel="1" x14ac:dyDescent="0.3">
      <c r="A114" s="71" t="s">
        <v>344</v>
      </c>
      <c r="B114" s="43" t="s">
        <v>114</v>
      </c>
      <c r="C114" s="231"/>
      <c r="D114" s="2" t="s">
        <v>52</v>
      </c>
      <c r="E114" s="2" t="s">
        <v>359</v>
      </c>
      <c r="F114" s="2" t="s">
        <v>39</v>
      </c>
      <c r="G114" s="111">
        <v>1670</v>
      </c>
      <c r="H114" s="111">
        <v>1670</v>
      </c>
      <c r="I114" s="111">
        <v>1670</v>
      </c>
      <c r="J114" s="244"/>
    </row>
    <row r="115" spans="1:10" s="235" customFormat="1" ht="30" customHeight="1" outlineLevel="1" x14ac:dyDescent="0.3">
      <c r="A115" s="71" t="s">
        <v>346</v>
      </c>
      <c r="B115" s="43" t="s">
        <v>115</v>
      </c>
      <c r="C115" s="231"/>
      <c r="D115" s="2" t="s">
        <v>52</v>
      </c>
      <c r="E115" s="2" t="s">
        <v>20</v>
      </c>
      <c r="F115" s="2" t="s">
        <v>39</v>
      </c>
      <c r="G115" s="111">
        <v>1700</v>
      </c>
      <c r="H115" s="111">
        <v>1700</v>
      </c>
      <c r="I115" s="111">
        <v>1700</v>
      </c>
      <c r="J115" s="244"/>
    </row>
    <row r="116" spans="1:10" s="235" customFormat="1" ht="30" customHeight="1" outlineLevel="1" x14ac:dyDescent="0.3">
      <c r="A116" s="71" t="s">
        <v>348</v>
      </c>
      <c r="B116" s="43" t="s">
        <v>3</v>
      </c>
      <c r="C116" s="231"/>
      <c r="D116" s="2" t="s">
        <v>75</v>
      </c>
      <c r="E116" s="2" t="s">
        <v>20</v>
      </c>
      <c r="F116" s="2" t="s">
        <v>39</v>
      </c>
      <c r="G116" s="111">
        <v>1860</v>
      </c>
      <c r="H116" s="111">
        <v>1860</v>
      </c>
      <c r="I116" s="111">
        <v>1860</v>
      </c>
      <c r="J116" s="244"/>
    </row>
    <row r="117" spans="1:10" s="235" customFormat="1" ht="30" customHeight="1" outlineLevel="1" x14ac:dyDescent="0.3">
      <c r="A117" s="71" t="s">
        <v>351</v>
      </c>
      <c r="B117" s="43" t="s">
        <v>15</v>
      </c>
      <c r="C117" s="231"/>
      <c r="D117" s="2" t="s">
        <v>341</v>
      </c>
      <c r="E117" s="2" t="s">
        <v>20</v>
      </c>
      <c r="F117" s="2" t="s">
        <v>39</v>
      </c>
      <c r="G117" s="111">
        <v>1950</v>
      </c>
      <c r="H117" s="111">
        <v>1950</v>
      </c>
      <c r="I117" s="111">
        <v>1950</v>
      </c>
      <c r="J117" s="244"/>
    </row>
    <row r="118" spans="1:10" s="235" customFormat="1" ht="30" customHeight="1" outlineLevel="1" x14ac:dyDescent="0.3">
      <c r="A118" s="71" t="s">
        <v>352</v>
      </c>
      <c r="B118" s="43" t="s">
        <v>4</v>
      </c>
      <c r="C118" s="231"/>
      <c r="D118" s="2" t="s">
        <v>363</v>
      </c>
      <c r="E118" s="2" t="s">
        <v>20</v>
      </c>
      <c r="F118" s="2" t="s">
        <v>39</v>
      </c>
      <c r="G118" s="111">
        <v>2250</v>
      </c>
      <c r="H118" s="111">
        <v>2250</v>
      </c>
      <c r="I118" s="111">
        <v>2250</v>
      </c>
      <c r="J118" s="244"/>
    </row>
    <row r="119" spans="1:10" ht="23.25" customHeight="1" outlineLevel="1" x14ac:dyDescent="0.3">
      <c r="A119" s="530" t="s">
        <v>587</v>
      </c>
      <c r="B119" s="531"/>
      <c r="C119" s="531"/>
      <c r="D119" s="531"/>
      <c r="E119" s="531"/>
      <c r="F119" s="531"/>
      <c r="G119" s="531"/>
      <c r="H119" s="531"/>
      <c r="I119" s="531"/>
      <c r="J119" s="443" t="s">
        <v>885</v>
      </c>
    </row>
    <row r="120" spans="1:10" ht="24.75" customHeight="1" outlineLevel="1" x14ac:dyDescent="0.3">
      <c r="A120" s="44" t="s">
        <v>159</v>
      </c>
      <c r="B120" s="34" t="s">
        <v>2</v>
      </c>
      <c r="C120" s="501"/>
      <c r="D120" s="2" t="s">
        <v>365</v>
      </c>
      <c r="E120" s="2" t="s">
        <v>358</v>
      </c>
      <c r="F120" s="2" t="s">
        <v>39</v>
      </c>
      <c r="G120" s="237">
        <v>1300</v>
      </c>
      <c r="H120" s="237">
        <v>1300</v>
      </c>
      <c r="I120" s="237">
        <v>1300</v>
      </c>
      <c r="J120" s="244"/>
    </row>
    <row r="121" spans="1:10" ht="24.75" customHeight="1" outlineLevel="1" x14ac:dyDescent="0.3">
      <c r="A121" s="44" t="s">
        <v>160</v>
      </c>
      <c r="B121" s="32" t="s">
        <v>114</v>
      </c>
      <c r="C121" s="502"/>
      <c r="D121" s="2" t="s">
        <v>52</v>
      </c>
      <c r="E121" s="2" t="s">
        <v>359</v>
      </c>
      <c r="F121" s="2" t="s">
        <v>39</v>
      </c>
      <c r="G121" s="111">
        <v>1500</v>
      </c>
      <c r="H121" s="111">
        <v>1500</v>
      </c>
      <c r="I121" s="111">
        <v>1500</v>
      </c>
      <c r="J121" s="244"/>
    </row>
    <row r="122" spans="1:10" ht="24.75" customHeight="1" outlineLevel="1" x14ac:dyDescent="0.3">
      <c r="A122" s="44" t="s">
        <v>161</v>
      </c>
      <c r="B122" s="34" t="s">
        <v>115</v>
      </c>
      <c r="C122" s="502"/>
      <c r="D122" s="2" t="s">
        <v>52</v>
      </c>
      <c r="E122" s="2" t="s">
        <v>20</v>
      </c>
      <c r="F122" s="2" t="s">
        <v>39</v>
      </c>
      <c r="G122" s="111">
        <v>1600</v>
      </c>
      <c r="H122" s="111">
        <v>1600</v>
      </c>
      <c r="I122" s="111">
        <v>1600</v>
      </c>
      <c r="J122" s="244"/>
    </row>
    <row r="123" spans="1:10" ht="24.75" customHeight="1" outlineLevel="1" x14ac:dyDescent="0.3">
      <c r="A123" s="44" t="s">
        <v>162</v>
      </c>
      <c r="B123" s="34" t="s">
        <v>3</v>
      </c>
      <c r="C123" s="503"/>
      <c r="D123" s="2" t="s">
        <v>75</v>
      </c>
      <c r="E123" s="2" t="s">
        <v>20</v>
      </c>
      <c r="F123" s="2" t="s">
        <v>39</v>
      </c>
      <c r="G123" s="111">
        <v>1700</v>
      </c>
      <c r="H123" s="111">
        <v>1700</v>
      </c>
      <c r="I123" s="111">
        <v>1700</v>
      </c>
      <c r="J123" s="244"/>
    </row>
    <row r="124" spans="1:10" s="420" customFormat="1" ht="40.799999999999997" customHeight="1" outlineLevel="1" x14ac:dyDescent="0.3">
      <c r="A124" s="93" t="s">
        <v>317</v>
      </c>
      <c r="B124" s="538" t="s">
        <v>849</v>
      </c>
      <c r="C124" s="539"/>
      <c r="D124" s="539"/>
      <c r="E124" s="539"/>
      <c r="F124" s="539"/>
      <c r="G124" s="539"/>
      <c r="H124" s="539"/>
      <c r="I124" s="539"/>
      <c r="J124" s="352" t="s">
        <v>847</v>
      </c>
    </row>
    <row r="125" spans="1:10" s="420" customFormat="1" ht="28.2" outlineLevel="1" thickBot="1" x14ac:dyDescent="0.35">
      <c r="A125" s="96"/>
      <c r="B125" s="96"/>
      <c r="C125" s="96"/>
      <c r="D125" s="4" t="s">
        <v>321</v>
      </c>
      <c r="E125" s="106" t="s">
        <v>6</v>
      </c>
      <c r="F125" s="106" t="s">
        <v>38</v>
      </c>
      <c r="G125" s="421"/>
      <c r="H125" s="421"/>
      <c r="I125" s="421"/>
    </row>
    <row r="126" spans="1:10" s="420" customFormat="1" ht="33.6" customHeight="1" outlineLevel="1" x14ac:dyDescent="0.3">
      <c r="A126" s="242" t="s">
        <v>797</v>
      </c>
      <c r="B126" s="353" t="s">
        <v>2</v>
      </c>
      <c r="C126" s="2" t="s">
        <v>367</v>
      </c>
      <c r="D126" s="3" t="s">
        <v>356</v>
      </c>
      <c r="E126" s="2" t="s">
        <v>39</v>
      </c>
      <c r="F126" s="94" t="s">
        <v>39</v>
      </c>
      <c r="G126" s="108">
        <v>2782</v>
      </c>
      <c r="H126" s="109">
        <v>2709</v>
      </c>
      <c r="I126" s="110">
        <v>2587</v>
      </c>
      <c r="J126" s="244"/>
    </row>
    <row r="127" spans="1:10" s="420" customFormat="1" ht="33.6" customHeight="1" outlineLevel="1" x14ac:dyDescent="0.3">
      <c r="A127" s="121" t="s">
        <v>798</v>
      </c>
      <c r="B127" s="78" t="s">
        <v>115</v>
      </c>
      <c r="C127" s="2" t="s">
        <v>368</v>
      </c>
      <c r="D127" s="3" t="s">
        <v>20</v>
      </c>
      <c r="E127" s="2" t="s">
        <v>39</v>
      </c>
      <c r="F127" s="2" t="s">
        <v>39</v>
      </c>
      <c r="G127" s="108">
        <v>3206</v>
      </c>
      <c r="H127" s="109">
        <v>3121</v>
      </c>
      <c r="I127" s="110">
        <v>2981</v>
      </c>
      <c r="J127" s="244"/>
    </row>
    <row r="128" spans="1:10" s="420" customFormat="1" ht="33.6" customHeight="1" outlineLevel="1" x14ac:dyDescent="0.3">
      <c r="A128" s="354" t="s">
        <v>799</v>
      </c>
      <c r="B128" s="355" t="s">
        <v>3</v>
      </c>
      <c r="C128" s="2" t="s">
        <v>26</v>
      </c>
      <c r="D128" s="3" t="s">
        <v>20</v>
      </c>
      <c r="E128" s="2" t="s">
        <v>39</v>
      </c>
      <c r="F128" s="2" t="s">
        <v>39</v>
      </c>
      <c r="G128" s="108">
        <v>3596</v>
      </c>
      <c r="H128" s="109">
        <v>3501</v>
      </c>
      <c r="I128" s="110">
        <v>3344</v>
      </c>
      <c r="J128" s="244"/>
    </row>
    <row r="129" spans="1:10" s="350" customFormat="1" ht="40.799999999999997" customHeight="1" outlineLevel="1" x14ac:dyDescent="0.3">
      <c r="A129" s="93" t="s">
        <v>317</v>
      </c>
      <c r="B129" s="521" t="s">
        <v>848</v>
      </c>
      <c r="C129" s="522"/>
      <c r="D129" s="522"/>
      <c r="E129" s="522"/>
      <c r="F129" s="522"/>
      <c r="G129" s="522"/>
      <c r="H129" s="522"/>
      <c r="I129" s="522"/>
      <c r="J129" s="424" t="s">
        <v>800</v>
      </c>
    </row>
    <row r="130" spans="1:10" s="350" customFormat="1" ht="28.2" outlineLevel="1" thickBot="1" x14ac:dyDescent="0.35">
      <c r="A130" s="96"/>
      <c r="B130" s="96"/>
      <c r="C130" s="96"/>
      <c r="D130" s="4" t="s">
        <v>321</v>
      </c>
      <c r="E130" s="106" t="s">
        <v>6</v>
      </c>
      <c r="F130" s="106" t="s">
        <v>38</v>
      </c>
      <c r="G130" s="351"/>
      <c r="H130" s="351"/>
      <c r="I130" s="351"/>
    </row>
    <row r="131" spans="1:10" s="350" customFormat="1" ht="33.6" customHeight="1" outlineLevel="1" x14ac:dyDescent="0.3">
      <c r="A131" s="242" t="s">
        <v>797</v>
      </c>
      <c r="B131" s="353" t="s">
        <v>2</v>
      </c>
      <c r="C131" s="2" t="s">
        <v>367</v>
      </c>
      <c r="D131" s="3" t="s">
        <v>356</v>
      </c>
      <c r="E131" s="2" t="s">
        <v>39</v>
      </c>
      <c r="F131" s="94" t="s">
        <v>39</v>
      </c>
      <c r="G131" s="108">
        <v>2782</v>
      </c>
      <c r="H131" s="109">
        <v>2709</v>
      </c>
      <c r="I131" s="110">
        <v>2587</v>
      </c>
      <c r="J131" s="244"/>
    </row>
    <row r="132" spans="1:10" s="350" customFormat="1" ht="33.6" customHeight="1" outlineLevel="1" x14ac:dyDescent="0.3">
      <c r="A132" s="121" t="s">
        <v>798</v>
      </c>
      <c r="B132" s="78" t="s">
        <v>115</v>
      </c>
      <c r="C132" s="2" t="s">
        <v>368</v>
      </c>
      <c r="D132" s="3" t="s">
        <v>20</v>
      </c>
      <c r="E132" s="2" t="s">
        <v>39</v>
      </c>
      <c r="F132" s="2" t="s">
        <v>39</v>
      </c>
      <c r="G132" s="108">
        <v>3206</v>
      </c>
      <c r="H132" s="109">
        <v>3121</v>
      </c>
      <c r="I132" s="110">
        <v>2981</v>
      </c>
      <c r="J132" s="244"/>
    </row>
    <row r="133" spans="1:10" s="350" customFormat="1" ht="33.6" customHeight="1" outlineLevel="1" x14ac:dyDescent="0.3">
      <c r="A133" s="354" t="s">
        <v>799</v>
      </c>
      <c r="B133" s="355" t="s">
        <v>3</v>
      </c>
      <c r="C133" s="2" t="s">
        <v>26</v>
      </c>
      <c r="D133" s="3" t="s">
        <v>20</v>
      </c>
      <c r="E133" s="2" t="s">
        <v>39</v>
      </c>
      <c r="F133" s="2" t="s">
        <v>39</v>
      </c>
      <c r="G133" s="108">
        <v>3596</v>
      </c>
      <c r="H133" s="109">
        <v>3501</v>
      </c>
      <c r="I133" s="110">
        <v>3344</v>
      </c>
      <c r="J133" s="244"/>
    </row>
    <row r="134" spans="1:10" ht="28.2" customHeight="1" outlineLevel="1" x14ac:dyDescent="0.3">
      <c r="A134" s="93" t="s">
        <v>317</v>
      </c>
      <c r="B134" s="518" t="s">
        <v>594</v>
      </c>
      <c r="C134" s="519"/>
      <c r="D134" s="519"/>
      <c r="E134" s="519"/>
      <c r="F134" s="519"/>
      <c r="G134" s="519"/>
      <c r="H134" s="519"/>
      <c r="I134" s="519"/>
      <c r="J134" s="436" t="s">
        <v>882</v>
      </c>
    </row>
    <row r="135" spans="1:10" ht="28.2" outlineLevel="1" thickBot="1" x14ac:dyDescent="0.35">
      <c r="A135" s="96"/>
      <c r="B135" s="96"/>
      <c r="C135" s="96"/>
      <c r="D135" s="4" t="s">
        <v>321</v>
      </c>
      <c r="E135" s="106" t="s">
        <v>6</v>
      </c>
      <c r="F135" s="106" t="s">
        <v>38</v>
      </c>
      <c r="G135" s="118"/>
      <c r="H135" s="118"/>
      <c r="I135" s="118"/>
    </row>
    <row r="136" spans="1:10" ht="18.75" customHeight="1" outlineLevel="1" x14ac:dyDescent="0.3">
      <c r="A136" s="119" t="s">
        <v>318</v>
      </c>
      <c r="B136" s="87" t="s">
        <v>2</v>
      </c>
      <c r="C136" s="503"/>
      <c r="D136" s="94" t="s">
        <v>367</v>
      </c>
      <c r="E136" s="95" t="s">
        <v>356</v>
      </c>
      <c r="F136" s="94" t="s">
        <v>39</v>
      </c>
      <c r="G136" s="108">
        <v>2148</v>
      </c>
      <c r="H136" s="109">
        <v>2007</v>
      </c>
      <c r="I136" s="110">
        <v>1883</v>
      </c>
      <c r="J136" s="244"/>
    </row>
    <row r="137" spans="1:10" ht="18.75" customHeight="1" outlineLevel="1" x14ac:dyDescent="0.3">
      <c r="A137" s="71" t="s">
        <v>319</v>
      </c>
      <c r="B137" s="32" t="s">
        <v>115</v>
      </c>
      <c r="C137" s="520"/>
      <c r="D137" s="2" t="s">
        <v>368</v>
      </c>
      <c r="E137" s="3" t="s">
        <v>20</v>
      </c>
      <c r="F137" s="2" t="s">
        <v>39</v>
      </c>
      <c r="G137" s="108">
        <v>2619</v>
      </c>
      <c r="H137" s="109">
        <v>2447</v>
      </c>
      <c r="I137" s="110">
        <v>2296</v>
      </c>
      <c r="J137" s="244"/>
    </row>
    <row r="138" spans="1:10" s="395" customFormat="1" ht="18.75" customHeight="1" outlineLevel="1" x14ac:dyDescent="0.3">
      <c r="A138" s="71" t="s">
        <v>320</v>
      </c>
      <c r="B138" s="33" t="s">
        <v>3</v>
      </c>
      <c r="C138" s="520"/>
      <c r="D138" s="2" t="s">
        <v>26</v>
      </c>
      <c r="E138" s="3" t="s">
        <v>20</v>
      </c>
      <c r="F138" s="2" t="s">
        <v>39</v>
      </c>
      <c r="G138" s="108">
        <v>2929</v>
      </c>
      <c r="H138" s="109">
        <v>2736</v>
      </c>
      <c r="I138" s="110">
        <v>2567</v>
      </c>
      <c r="J138" s="244"/>
    </row>
    <row r="139" spans="1:10" ht="18.75" customHeight="1" outlineLevel="1" x14ac:dyDescent="0.3">
      <c r="A139" s="71" t="s">
        <v>801</v>
      </c>
      <c r="B139" s="33" t="s">
        <v>4</v>
      </c>
      <c r="C139" s="520"/>
      <c r="D139" s="2" t="s">
        <v>802</v>
      </c>
      <c r="E139" s="3" t="s">
        <v>20</v>
      </c>
      <c r="F139" s="2" t="s">
        <v>39</v>
      </c>
      <c r="G139" s="108">
        <v>3779</v>
      </c>
      <c r="H139" s="109">
        <v>3702</v>
      </c>
      <c r="I139" s="110">
        <v>3624</v>
      </c>
      <c r="J139" s="244"/>
    </row>
    <row r="140" spans="1:10" ht="18" outlineLevel="1" x14ac:dyDescent="0.3">
      <c r="A140" s="499" t="s">
        <v>324</v>
      </c>
      <c r="B140" s="500"/>
      <c r="C140" s="500"/>
      <c r="D140" s="500"/>
      <c r="E140" s="500"/>
      <c r="F140" s="500"/>
      <c r="G140" s="500"/>
      <c r="H140" s="500"/>
      <c r="I140" s="500"/>
      <c r="J140" s="436" t="s">
        <v>882</v>
      </c>
    </row>
    <row r="141" spans="1:10" ht="18.75" customHeight="1" outlineLevel="1" x14ac:dyDescent="0.3">
      <c r="A141" s="71" t="s">
        <v>331</v>
      </c>
      <c r="B141" s="34" t="s">
        <v>2</v>
      </c>
      <c r="C141" s="520"/>
      <c r="D141" s="2" t="s">
        <v>354</v>
      </c>
      <c r="E141" s="3" t="s">
        <v>356</v>
      </c>
      <c r="F141" s="2" t="s">
        <v>39</v>
      </c>
      <c r="G141" s="108">
        <v>2103</v>
      </c>
      <c r="H141" s="109">
        <v>1964</v>
      </c>
      <c r="I141" s="110">
        <v>1843</v>
      </c>
      <c r="J141" s="244"/>
    </row>
    <row r="142" spans="1:10" ht="18.75" customHeight="1" outlineLevel="1" x14ac:dyDescent="0.3">
      <c r="A142" s="71" t="s">
        <v>332</v>
      </c>
      <c r="B142" s="32" t="s">
        <v>114</v>
      </c>
      <c r="C142" s="520"/>
      <c r="D142" s="2" t="s">
        <v>355</v>
      </c>
      <c r="E142" s="3" t="s">
        <v>75</v>
      </c>
      <c r="F142" s="2" t="s">
        <v>39</v>
      </c>
      <c r="G142" s="108">
        <v>2384</v>
      </c>
      <c r="H142" s="109">
        <v>2227</v>
      </c>
      <c r="I142" s="110">
        <v>2089</v>
      </c>
      <c r="J142" s="244"/>
    </row>
    <row r="143" spans="1:10" ht="18.75" customHeight="1" outlineLevel="1" x14ac:dyDescent="0.3">
      <c r="A143" s="71" t="s">
        <v>333</v>
      </c>
      <c r="B143" s="32" t="s">
        <v>115</v>
      </c>
      <c r="C143" s="520"/>
      <c r="D143" s="2" t="s">
        <v>355</v>
      </c>
      <c r="E143" s="3" t="s">
        <v>20</v>
      </c>
      <c r="F143" s="2" t="s">
        <v>39</v>
      </c>
      <c r="G143" s="108">
        <v>2493</v>
      </c>
      <c r="H143" s="109">
        <v>2330</v>
      </c>
      <c r="I143" s="110">
        <v>2186</v>
      </c>
      <c r="J143" s="244"/>
    </row>
    <row r="144" spans="1:10" ht="18.75" customHeight="1" outlineLevel="1" x14ac:dyDescent="0.3">
      <c r="A144" s="71" t="s">
        <v>334</v>
      </c>
      <c r="B144" s="33" t="s">
        <v>3</v>
      </c>
      <c r="C144" s="520"/>
      <c r="D144" s="2" t="s">
        <v>314</v>
      </c>
      <c r="E144" s="3" t="s">
        <v>20</v>
      </c>
      <c r="F144" s="2" t="s">
        <v>39</v>
      </c>
      <c r="G144" s="108">
        <v>2680</v>
      </c>
      <c r="H144" s="109">
        <v>2503</v>
      </c>
      <c r="I144" s="110">
        <v>2348</v>
      </c>
      <c r="J144" s="244"/>
    </row>
    <row r="145" spans="1:11" ht="18.75" customHeight="1" outlineLevel="1" x14ac:dyDescent="0.3">
      <c r="A145" s="71" t="s">
        <v>335</v>
      </c>
      <c r="B145" s="34" t="s">
        <v>4</v>
      </c>
      <c r="C145" s="520"/>
      <c r="D145" s="2" t="s">
        <v>369</v>
      </c>
      <c r="E145" s="3" t="s">
        <v>20</v>
      </c>
      <c r="F145" s="2" t="s">
        <v>39</v>
      </c>
      <c r="G145" s="108">
        <v>3269</v>
      </c>
      <c r="H145" s="109">
        <v>3054</v>
      </c>
      <c r="I145" s="110">
        <v>2865</v>
      </c>
      <c r="J145" s="244"/>
    </row>
    <row r="146" spans="1:11" s="399" customFormat="1" ht="21" x14ac:dyDescent="0.3">
      <c r="A146" s="542" t="s">
        <v>810</v>
      </c>
      <c r="B146" s="543"/>
      <c r="C146" s="543"/>
      <c r="D146" s="543"/>
      <c r="E146" s="543"/>
      <c r="F146" s="543"/>
      <c r="G146" s="543"/>
      <c r="H146" s="543"/>
      <c r="I146" s="543"/>
      <c r="J146" s="400" t="s">
        <v>811</v>
      </c>
    </row>
    <row r="147" spans="1:11" s="399" customFormat="1" ht="18" outlineLevel="1" x14ac:dyDescent="0.3">
      <c r="A147" s="499" t="s">
        <v>399</v>
      </c>
      <c r="B147" s="500"/>
      <c r="C147" s="500"/>
      <c r="D147" s="500"/>
      <c r="E147" s="500"/>
      <c r="F147" s="500"/>
      <c r="G147" s="500"/>
      <c r="H147" s="500"/>
      <c r="I147" s="500"/>
      <c r="J147" s="244"/>
    </row>
    <row r="148" spans="1:11" s="9" customFormat="1" ht="31.95" customHeight="1" outlineLevel="1" x14ac:dyDescent="0.3">
      <c r="A148" s="46" t="s">
        <v>812</v>
      </c>
      <c r="B148" s="23" t="s">
        <v>818</v>
      </c>
      <c r="C148" s="2" t="s">
        <v>361</v>
      </c>
      <c r="D148" s="2" t="s">
        <v>361</v>
      </c>
      <c r="E148" s="2" t="s">
        <v>813</v>
      </c>
      <c r="F148" s="2" t="s">
        <v>39</v>
      </c>
      <c r="G148" s="108">
        <v>3925</v>
      </c>
      <c r="H148" s="109">
        <v>3925</v>
      </c>
      <c r="I148" s="110">
        <v>3925</v>
      </c>
      <c r="J148" s="244"/>
    </row>
    <row r="149" spans="1:11" s="9" customFormat="1" ht="31.95" customHeight="1" outlineLevel="1" x14ac:dyDescent="0.3">
      <c r="A149" s="46" t="s">
        <v>814</v>
      </c>
      <c r="B149" s="23" t="s">
        <v>815</v>
      </c>
      <c r="C149" s="2" t="s">
        <v>315</v>
      </c>
      <c r="D149" s="2" t="s">
        <v>315</v>
      </c>
      <c r="E149" s="2" t="s">
        <v>813</v>
      </c>
      <c r="F149" s="8" t="s">
        <v>44</v>
      </c>
      <c r="G149" s="108">
        <v>4495</v>
      </c>
      <c r="H149" s="109">
        <v>4495</v>
      </c>
      <c r="I149" s="110">
        <v>4495</v>
      </c>
      <c r="J149" s="244"/>
    </row>
    <row r="150" spans="1:11" s="9" customFormat="1" ht="31.95" customHeight="1" outlineLevel="1" x14ac:dyDescent="0.3">
      <c r="A150" s="47" t="s">
        <v>816</v>
      </c>
      <c r="B150" s="23" t="s">
        <v>817</v>
      </c>
      <c r="C150" s="2" t="s">
        <v>316</v>
      </c>
      <c r="D150" s="2" t="s">
        <v>316</v>
      </c>
      <c r="E150" s="2" t="s">
        <v>813</v>
      </c>
      <c r="F150" s="8" t="s">
        <v>44</v>
      </c>
      <c r="G150" s="108">
        <v>4780</v>
      </c>
      <c r="H150" s="109">
        <v>4780</v>
      </c>
      <c r="I150" s="110">
        <v>4780</v>
      </c>
      <c r="J150" s="244"/>
    </row>
    <row r="151" spans="1:11" s="415" customFormat="1" ht="37.200000000000003" customHeight="1" x14ac:dyDescent="0.3">
      <c r="A151" s="533" t="s">
        <v>840</v>
      </c>
      <c r="B151" s="534"/>
      <c r="C151" s="534"/>
      <c r="D151" s="534"/>
      <c r="E151" s="534"/>
      <c r="F151" s="534"/>
      <c r="G151" s="534"/>
      <c r="H151" s="534"/>
      <c r="I151" s="535"/>
      <c r="J151" s="417" t="s">
        <v>841</v>
      </c>
    </row>
    <row r="152" spans="1:11" s="415" customFormat="1" ht="37.200000000000003" customHeight="1" outlineLevel="1" x14ac:dyDescent="0.3">
      <c r="A152" s="536" t="s">
        <v>842</v>
      </c>
      <c r="B152" s="537"/>
      <c r="C152" s="537"/>
      <c r="D152" s="537"/>
      <c r="E152" s="537"/>
      <c r="F152" s="537"/>
      <c r="G152" s="537"/>
      <c r="H152" s="537"/>
      <c r="I152" s="537"/>
      <c r="J152" s="418"/>
      <c r="K152" s="244"/>
    </row>
    <row r="153" spans="1:11" s="9" customFormat="1" ht="31.95" customHeight="1" outlineLevel="1" x14ac:dyDescent="0.3">
      <c r="A153" s="45" t="s">
        <v>843</v>
      </c>
      <c r="B153" s="23" t="s">
        <v>311</v>
      </c>
      <c r="C153" s="2" t="s">
        <v>361</v>
      </c>
      <c r="D153" s="2" t="s">
        <v>361</v>
      </c>
      <c r="E153" s="2" t="s">
        <v>566</v>
      </c>
      <c r="F153" s="8" t="s">
        <v>44</v>
      </c>
      <c r="G153" s="387">
        <v>10000</v>
      </c>
      <c r="H153" s="108">
        <v>10000</v>
      </c>
      <c r="I153" s="109">
        <v>10000</v>
      </c>
      <c r="J153" s="419"/>
      <c r="K153" s="244"/>
    </row>
    <row r="154" spans="1:11" s="9" customFormat="1" ht="31.95" customHeight="1" outlineLevel="1" x14ac:dyDescent="0.3">
      <c r="A154" s="45" t="s">
        <v>844</v>
      </c>
      <c r="B154" s="23" t="s">
        <v>845</v>
      </c>
      <c r="C154" s="2" t="s">
        <v>315</v>
      </c>
      <c r="D154" s="2" t="s">
        <v>77</v>
      </c>
      <c r="E154" s="2" t="s">
        <v>566</v>
      </c>
      <c r="F154" s="8" t="s">
        <v>44</v>
      </c>
      <c r="G154" s="387">
        <v>10500</v>
      </c>
      <c r="H154" s="108">
        <v>10500</v>
      </c>
      <c r="I154" s="109">
        <v>10500</v>
      </c>
      <c r="J154" s="419"/>
      <c r="K154" s="244"/>
    </row>
    <row r="155" spans="1:11" ht="21" x14ac:dyDescent="0.3">
      <c r="A155" s="540" t="s">
        <v>128</v>
      </c>
      <c r="B155" s="541"/>
      <c r="C155" s="541"/>
      <c r="D155" s="541"/>
      <c r="E155" s="541"/>
      <c r="F155" s="541"/>
      <c r="G155" s="541"/>
      <c r="H155" s="541"/>
      <c r="I155" s="541"/>
      <c r="J155" s="346"/>
    </row>
    <row r="156" spans="1:11" ht="18" outlineLevel="1" x14ac:dyDescent="0.3">
      <c r="A156" s="499" t="s">
        <v>399</v>
      </c>
      <c r="B156" s="500"/>
      <c r="C156" s="500"/>
      <c r="D156" s="500"/>
      <c r="E156" s="500"/>
      <c r="F156" s="500"/>
      <c r="G156" s="500"/>
      <c r="H156" s="500"/>
      <c r="I156" s="500"/>
      <c r="J156" s="346"/>
    </row>
    <row r="157" spans="1:11" s="9" customFormat="1" ht="31.95" customHeight="1" outlineLevel="1" x14ac:dyDescent="0.3">
      <c r="A157" s="46" t="s">
        <v>163</v>
      </c>
      <c r="B157" s="34" t="s">
        <v>119</v>
      </c>
      <c r="C157" s="502"/>
      <c r="D157" s="2" t="s">
        <v>357</v>
      </c>
      <c r="E157" s="2" t="s">
        <v>356</v>
      </c>
      <c r="F157" s="2" t="s">
        <v>39</v>
      </c>
      <c r="G157" s="108">
        <v>2790</v>
      </c>
      <c r="H157" s="109">
        <v>2606</v>
      </c>
      <c r="I157" s="110">
        <v>2445</v>
      </c>
      <c r="J157" s="416" t="s">
        <v>838</v>
      </c>
    </row>
    <row r="158" spans="1:11" s="9" customFormat="1" ht="31.95" customHeight="1" outlineLevel="1" x14ac:dyDescent="0.3">
      <c r="A158" s="46" t="s">
        <v>164</v>
      </c>
      <c r="B158" s="34" t="s">
        <v>122</v>
      </c>
      <c r="C158" s="502"/>
      <c r="D158" s="2" t="s">
        <v>361</v>
      </c>
      <c r="E158" s="2" t="s">
        <v>20</v>
      </c>
      <c r="F158" s="120" t="s">
        <v>44</v>
      </c>
      <c r="G158" s="108">
        <v>3750</v>
      </c>
      <c r="H158" s="109">
        <v>3502</v>
      </c>
      <c r="I158" s="110">
        <v>3285</v>
      </c>
      <c r="J158" s="416" t="s">
        <v>839</v>
      </c>
    </row>
    <row r="159" spans="1:11" s="9" customFormat="1" ht="31.95" customHeight="1" outlineLevel="1" x14ac:dyDescent="0.3">
      <c r="A159" s="47" t="s">
        <v>165</v>
      </c>
      <c r="B159" s="34" t="s">
        <v>120</v>
      </c>
      <c r="C159" s="502"/>
      <c r="D159" s="2" t="s">
        <v>314</v>
      </c>
      <c r="E159" s="2" t="s">
        <v>20</v>
      </c>
      <c r="F159" s="120" t="s">
        <v>44</v>
      </c>
      <c r="G159" s="108">
        <v>3990</v>
      </c>
      <c r="H159" s="109">
        <v>3726</v>
      </c>
      <c r="I159" s="110">
        <v>3495</v>
      </c>
      <c r="J159" s="346"/>
    </row>
    <row r="160" spans="1:11" s="9" customFormat="1" ht="31.95" customHeight="1" outlineLevel="1" x14ac:dyDescent="0.3">
      <c r="A160" s="46" t="s">
        <v>166</v>
      </c>
      <c r="B160" s="34" t="s">
        <v>121</v>
      </c>
      <c r="C160" s="503"/>
      <c r="D160" s="2" t="s">
        <v>364</v>
      </c>
      <c r="E160" s="2" t="s">
        <v>20</v>
      </c>
      <c r="F160" s="120" t="s">
        <v>44</v>
      </c>
      <c r="G160" s="108">
        <v>4734</v>
      </c>
      <c r="H160" s="109">
        <v>4420</v>
      </c>
      <c r="I160" s="110">
        <v>4146</v>
      </c>
      <c r="J160" s="346"/>
    </row>
    <row r="161" spans="1:10" s="9" customFormat="1" ht="31.95" customHeight="1" outlineLevel="1" x14ac:dyDescent="0.3">
      <c r="A161" s="526" t="s">
        <v>268</v>
      </c>
      <c r="B161" s="527"/>
      <c r="C161" s="527"/>
      <c r="D161" s="527"/>
      <c r="E161" s="527"/>
      <c r="F161" s="527"/>
      <c r="G161" s="527"/>
      <c r="H161" s="527"/>
      <c r="I161" s="527"/>
      <c r="J161" s="244"/>
    </row>
    <row r="162" spans="1:10" s="9" customFormat="1" ht="31.95" customHeight="1" outlineLevel="1" x14ac:dyDescent="0.3">
      <c r="A162" s="121" t="s">
        <v>269</v>
      </c>
      <c r="B162" s="23" t="s">
        <v>2</v>
      </c>
      <c r="C162" s="2"/>
      <c r="D162" s="2" t="s">
        <v>357</v>
      </c>
      <c r="E162" s="2" t="s">
        <v>372</v>
      </c>
      <c r="F162" s="80" t="s">
        <v>39</v>
      </c>
      <c r="G162" s="403">
        <v>3180</v>
      </c>
      <c r="H162" s="403">
        <v>3180</v>
      </c>
      <c r="I162" s="403">
        <v>3180</v>
      </c>
      <c r="J162" s="532" t="s">
        <v>825</v>
      </c>
    </row>
    <row r="163" spans="1:10" s="9" customFormat="1" ht="31.95" customHeight="1" outlineLevel="1" x14ac:dyDescent="0.3">
      <c r="A163" s="44" t="s">
        <v>271</v>
      </c>
      <c r="B163" s="23" t="s">
        <v>114</v>
      </c>
      <c r="C163" s="2"/>
      <c r="D163" s="2" t="s">
        <v>361</v>
      </c>
      <c r="E163" s="2" t="s">
        <v>373</v>
      </c>
      <c r="F163" s="122" t="s">
        <v>44</v>
      </c>
      <c r="G163" s="403">
        <v>4280</v>
      </c>
      <c r="H163" s="403">
        <v>4280</v>
      </c>
      <c r="I163" s="403">
        <v>4280</v>
      </c>
      <c r="J163" s="532"/>
    </row>
    <row r="164" spans="1:10" s="9" customFormat="1" ht="31.95" customHeight="1" outlineLevel="1" x14ac:dyDescent="0.3">
      <c r="A164" s="44" t="s">
        <v>273</v>
      </c>
      <c r="B164" s="23" t="s">
        <v>263</v>
      </c>
      <c r="C164" s="2"/>
      <c r="D164" s="2" t="s">
        <v>370</v>
      </c>
      <c r="E164" s="2" t="s">
        <v>373</v>
      </c>
      <c r="F164" s="122" t="s">
        <v>44</v>
      </c>
      <c r="G164" s="403">
        <v>4480</v>
      </c>
      <c r="H164" s="403">
        <v>4480</v>
      </c>
      <c r="I164" s="403">
        <v>4480</v>
      </c>
      <c r="J164" s="532"/>
    </row>
    <row r="165" spans="1:10" s="9" customFormat="1" ht="31.95" customHeight="1" outlineLevel="1" x14ac:dyDescent="0.3">
      <c r="A165" s="44" t="s">
        <v>274</v>
      </c>
      <c r="B165" s="23" t="s">
        <v>275</v>
      </c>
      <c r="C165" s="2"/>
      <c r="D165" s="2" t="s">
        <v>77</v>
      </c>
      <c r="E165" s="2" t="s">
        <v>373</v>
      </c>
      <c r="F165" s="122" t="s">
        <v>44</v>
      </c>
      <c r="G165" s="403">
        <v>4530</v>
      </c>
      <c r="H165" s="403">
        <v>4530</v>
      </c>
      <c r="I165" s="403">
        <v>4530</v>
      </c>
      <c r="J165" s="532"/>
    </row>
    <row r="166" spans="1:10" s="9" customFormat="1" ht="31.95" customHeight="1" outlineLevel="1" x14ac:dyDescent="0.3">
      <c r="A166" s="44" t="s">
        <v>276</v>
      </c>
      <c r="B166" s="23" t="s">
        <v>277</v>
      </c>
      <c r="C166" s="2"/>
      <c r="D166" s="2" t="s">
        <v>316</v>
      </c>
      <c r="E166" s="2" t="s">
        <v>373</v>
      </c>
      <c r="F166" s="122" t="s">
        <v>44</v>
      </c>
      <c r="G166" s="403">
        <v>4830</v>
      </c>
      <c r="H166" s="403">
        <v>4830</v>
      </c>
      <c r="I166" s="403">
        <v>4830</v>
      </c>
      <c r="J166" s="532"/>
    </row>
    <row r="167" spans="1:10" s="9" customFormat="1" ht="31.95" customHeight="1" outlineLevel="1" x14ac:dyDescent="0.3">
      <c r="A167" s="44" t="s">
        <v>278</v>
      </c>
      <c r="B167" s="23" t="s">
        <v>4</v>
      </c>
      <c r="C167" s="2"/>
      <c r="D167" s="2" t="s">
        <v>364</v>
      </c>
      <c r="E167" s="2" t="s">
        <v>373</v>
      </c>
      <c r="F167" s="122" t="s">
        <v>44</v>
      </c>
      <c r="G167" s="403">
        <v>5330</v>
      </c>
      <c r="H167" s="403">
        <v>5330</v>
      </c>
      <c r="I167" s="403">
        <v>5330</v>
      </c>
      <c r="J167" s="532"/>
    </row>
    <row r="168" spans="1:10" s="9" customFormat="1" ht="31.95" customHeight="1" outlineLevel="1" x14ac:dyDescent="0.3">
      <c r="A168" s="526" t="s">
        <v>280</v>
      </c>
      <c r="B168" s="527"/>
      <c r="C168" s="527"/>
      <c r="D168" s="527"/>
      <c r="E168" s="527"/>
      <c r="F168" s="527"/>
      <c r="G168" s="527"/>
      <c r="H168" s="527"/>
      <c r="I168" s="527"/>
      <c r="J168" s="407" t="s">
        <v>826</v>
      </c>
    </row>
    <row r="169" spans="1:10" s="9" customFormat="1" ht="31.95" customHeight="1" outlineLevel="1" x14ac:dyDescent="0.3">
      <c r="A169" s="121" t="s">
        <v>281</v>
      </c>
      <c r="B169" s="23" t="s">
        <v>2</v>
      </c>
      <c r="C169" s="115"/>
      <c r="D169" s="2" t="s">
        <v>357</v>
      </c>
      <c r="E169" s="2" t="s">
        <v>356</v>
      </c>
      <c r="F169" s="80" t="s">
        <v>39</v>
      </c>
      <c r="G169" s="108">
        <v>2547</v>
      </c>
      <c r="H169" s="109">
        <v>2437</v>
      </c>
      <c r="I169" s="110">
        <v>2328</v>
      </c>
      <c r="J169" s="407"/>
    </row>
    <row r="170" spans="1:10" s="9" customFormat="1" ht="31.95" customHeight="1" outlineLevel="1" x14ac:dyDescent="0.3">
      <c r="A170" s="45" t="s">
        <v>282</v>
      </c>
      <c r="B170" s="23" t="s">
        <v>116</v>
      </c>
      <c r="C170" s="115"/>
      <c r="D170" s="2" t="s">
        <v>361</v>
      </c>
      <c r="E170" s="2" t="s">
        <v>20</v>
      </c>
      <c r="F170" s="122" t="s">
        <v>44</v>
      </c>
      <c r="G170" s="108">
        <v>3366</v>
      </c>
      <c r="H170" s="109">
        <v>3221</v>
      </c>
      <c r="I170" s="110">
        <v>3076</v>
      </c>
      <c r="J170" s="407"/>
    </row>
    <row r="171" spans="1:10" s="9" customFormat="1" ht="31.95" customHeight="1" outlineLevel="1" x14ac:dyDescent="0.3">
      <c r="A171" s="44" t="s">
        <v>283</v>
      </c>
      <c r="B171" s="23" t="s">
        <v>284</v>
      </c>
      <c r="C171" s="115"/>
      <c r="D171" s="2" t="s">
        <v>314</v>
      </c>
      <c r="E171" s="2" t="s">
        <v>20</v>
      </c>
      <c r="F171" s="122" t="s">
        <v>44</v>
      </c>
      <c r="G171" s="108">
        <v>3592</v>
      </c>
      <c r="H171" s="109">
        <v>3437</v>
      </c>
      <c r="I171" s="110">
        <v>3282</v>
      </c>
      <c r="J171" s="407"/>
    </row>
    <row r="172" spans="1:10" s="9" customFormat="1" ht="31.95" customHeight="1" outlineLevel="1" x14ac:dyDescent="0.3">
      <c r="A172" s="121" t="s">
        <v>285</v>
      </c>
      <c r="B172" s="23" t="s">
        <v>286</v>
      </c>
      <c r="C172" s="115"/>
      <c r="D172" s="2" t="s">
        <v>314</v>
      </c>
      <c r="E172" s="2" t="s">
        <v>20</v>
      </c>
      <c r="F172" s="122" t="s">
        <v>44</v>
      </c>
      <c r="G172" s="108">
        <v>3766</v>
      </c>
      <c r="H172" s="109">
        <v>3604</v>
      </c>
      <c r="I172" s="110">
        <v>3441</v>
      </c>
      <c r="J172" s="407"/>
    </row>
    <row r="173" spans="1:10" s="9" customFormat="1" ht="31.95" customHeight="1" outlineLevel="1" x14ac:dyDescent="0.3">
      <c r="A173" s="46" t="s">
        <v>287</v>
      </c>
      <c r="B173" s="23" t="s">
        <v>118</v>
      </c>
      <c r="C173" s="115"/>
      <c r="D173" s="2" t="s">
        <v>371</v>
      </c>
      <c r="E173" s="2" t="s">
        <v>20</v>
      </c>
      <c r="F173" s="122" t="s">
        <v>44</v>
      </c>
      <c r="G173" s="203">
        <v>4288</v>
      </c>
      <c r="H173" s="109">
        <v>4103</v>
      </c>
      <c r="I173" s="204">
        <v>3917</v>
      </c>
      <c r="J173" s="407"/>
    </row>
    <row r="174" spans="1:10" s="9" customFormat="1" ht="31.95" customHeight="1" outlineLevel="1" x14ac:dyDescent="0.3">
      <c r="A174" s="528" t="s">
        <v>298</v>
      </c>
      <c r="B174" s="529"/>
      <c r="C174" s="529"/>
      <c r="D174" s="529"/>
      <c r="E174" s="529"/>
      <c r="F174" s="529"/>
      <c r="G174" s="529"/>
      <c r="H174" s="529"/>
      <c r="I174" s="529"/>
      <c r="J174" s="407" t="s">
        <v>826</v>
      </c>
    </row>
    <row r="175" spans="1:10" s="9" customFormat="1" ht="31.95" customHeight="1" outlineLevel="1" x14ac:dyDescent="0.3">
      <c r="A175" s="121" t="s">
        <v>827</v>
      </c>
      <c r="B175" s="23" t="s">
        <v>2</v>
      </c>
      <c r="C175" s="115"/>
      <c r="D175" s="2" t="s">
        <v>357</v>
      </c>
      <c r="E175" s="2" t="s">
        <v>356</v>
      </c>
      <c r="F175" s="80" t="s">
        <v>39</v>
      </c>
      <c r="G175" s="111">
        <v>2218</v>
      </c>
      <c r="H175" s="111">
        <v>2218</v>
      </c>
      <c r="I175" s="111">
        <v>2218</v>
      </c>
      <c r="J175" s="407"/>
    </row>
    <row r="176" spans="1:10" s="9" customFormat="1" ht="31.95" customHeight="1" outlineLevel="1" x14ac:dyDescent="0.3">
      <c r="A176" s="45" t="s">
        <v>828</v>
      </c>
      <c r="B176" s="23" t="s">
        <v>116</v>
      </c>
      <c r="C176" s="115"/>
      <c r="D176" s="2" t="s">
        <v>361</v>
      </c>
      <c r="E176" s="2" t="s">
        <v>75</v>
      </c>
      <c r="F176" s="122" t="s">
        <v>44</v>
      </c>
      <c r="G176" s="111">
        <v>2931</v>
      </c>
      <c r="H176" s="111">
        <v>2931</v>
      </c>
      <c r="I176" s="111">
        <v>2931</v>
      </c>
      <c r="J176" s="407"/>
    </row>
    <row r="177" spans="1:10" s="9" customFormat="1" ht="31.95" customHeight="1" outlineLevel="1" x14ac:dyDescent="0.3">
      <c r="A177" s="44" t="s">
        <v>829</v>
      </c>
      <c r="B177" s="23" t="s">
        <v>284</v>
      </c>
      <c r="C177" s="115"/>
      <c r="D177" s="2" t="s">
        <v>314</v>
      </c>
      <c r="E177" s="2" t="s">
        <v>20</v>
      </c>
      <c r="F177" s="122" t="s">
        <v>44</v>
      </c>
      <c r="G177" s="111">
        <v>3127</v>
      </c>
      <c r="H177" s="111">
        <v>3127</v>
      </c>
      <c r="I177" s="111">
        <v>3127</v>
      </c>
      <c r="J177" s="407"/>
    </row>
    <row r="178" spans="1:10" s="9" customFormat="1" ht="31.95" customHeight="1" outlineLevel="1" x14ac:dyDescent="0.3">
      <c r="A178" s="121" t="s">
        <v>830</v>
      </c>
      <c r="B178" s="23" t="s">
        <v>286</v>
      </c>
      <c r="C178" s="115"/>
      <c r="D178" s="2" t="s">
        <v>362</v>
      </c>
      <c r="E178" s="2" t="s">
        <v>20</v>
      </c>
      <c r="F178" s="122" t="s">
        <v>44</v>
      </c>
      <c r="G178" s="111">
        <v>3279</v>
      </c>
      <c r="H178" s="111">
        <v>3279</v>
      </c>
      <c r="I178" s="111">
        <v>3279</v>
      </c>
      <c r="J178" s="407"/>
    </row>
    <row r="179" spans="1:10" s="9" customFormat="1" ht="31.95" customHeight="1" outlineLevel="1" x14ac:dyDescent="0.3">
      <c r="A179" s="46" t="s">
        <v>831</v>
      </c>
      <c r="B179" s="23" t="s">
        <v>118</v>
      </c>
      <c r="C179" s="115"/>
      <c r="D179" s="2" t="s">
        <v>371</v>
      </c>
      <c r="E179" s="2" t="s">
        <v>20</v>
      </c>
      <c r="F179" s="122" t="s">
        <v>44</v>
      </c>
      <c r="G179" s="406">
        <v>3732</v>
      </c>
      <c r="H179" s="406">
        <v>3732</v>
      </c>
      <c r="I179" s="406">
        <v>3732</v>
      </c>
      <c r="J179" s="407"/>
    </row>
    <row r="180" spans="1:10" s="9" customFormat="1" ht="18.75" customHeight="1" outlineLevel="1" x14ac:dyDescent="0.3">
      <c r="A180" s="530" t="s">
        <v>593</v>
      </c>
      <c r="B180" s="531"/>
      <c r="C180" s="531"/>
      <c r="D180" s="531"/>
      <c r="E180" s="531"/>
      <c r="F180" s="531"/>
      <c r="G180" s="531"/>
      <c r="H180" s="531"/>
      <c r="I180" s="531"/>
      <c r="J180" s="244"/>
    </row>
    <row r="181" spans="1:10" s="9" customFormat="1" ht="21.75" customHeight="1" outlineLevel="1" x14ac:dyDescent="0.3">
      <c r="A181" s="48" t="s">
        <v>167</v>
      </c>
      <c r="B181" s="34" t="s">
        <v>2</v>
      </c>
      <c r="C181" s="501"/>
      <c r="D181" s="2" t="s">
        <v>357</v>
      </c>
      <c r="E181" s="2" t="s">
        <v>356</v>
      </c>
      <c r="F181" s="2" t="s">
        <v>39</v>
      </c>
      <c r="G181" s="203">
        <v>2100</v>
      </c>
      <c r="H181" s="203">
        <v>2100</v>
      </c>
      <c r="I181" s="203">
        <v>2100</v>
      </c>
      <c r="J181" s="191"/>
    </row>
    <row r="182" spans="1:10" s="9" customFormat="1" ht="23.25" customHeight="1" outlineLevel="1" x14ac:dyDescent="0.3">
      <c r="A182" s="48" t="s">
        <v>168</v>
      </c>
      <c r="B182" s="34" t="s">
        <v>114</v>
      </c>
      <c r="C182" s="502"/>
      <c r="D182" s="2" t="s">
        <v>361</v>
      </c>
      <c r="E182" s="2" t="s">
        <v>75</v>
      </c>
      <c r="F182" s="2" t="s">
        <v>39</v>
      </c>
      <c r="G182" s="203">
        <v>2400</v>
      </c>
      <c r="H182" s="203">
        <v>2400</v>
      </c>
      <c r="I182" s="203">
        <v>2400</v>
      </c>
      <c r="J182" s="191"/>
    </row>
    <row r="183" spans="1:10" s="9" customFormat="1" ht="23.25" customHeight="1" outlineLevel="1" x14ac:dyDescent="0.3">
      <c r="A183" s="48" t="s">
        <v>169</v>
      </c>
      <c r="B183" s="34" t="s">
        <v>115</v>
      </c>
      <c r="C183" s="503"/>
      <c r="D183" s="2" t="s">
        <v>361</v>
      </c>
      <c r="E183" s="2" t="s">
        <v>20</v>
      </c>
      <c r="F183" s="2" t="s">
        <v>39</v>
      </c>
      <c r="G183" s="203">
        <v>2500</v>
      </c>
      <c r="H183" s="203">
        <v>2500</v>
      </c>
      <c r="I183" s="203">
        <v>2500</v>
      </c>
      <c r="J183" s="191" t="s">
        <v>629</v>
      </c>
    </row>
    <row r="184" spans="1:10" s="9" customFormat="1" ht="23.25" customHeight="1" outlineLevel="1" x14ac:dyDescent="0.3">
      <c r="A184" s="48" t="s">
        <v>302</v>
      </c>
      <c r="B184" s="34" t="s">
        <v>263</v>
      </c>
      <c r="C184" s="115"/>
      <c r="D184" s="2" t="s">
        <v>314</v>
      </c>
      <c r="E184" s="2" t="s">
        <v>20</v>
      </c>
      <c r="F184" s="2" t="s">
        <v>39</v>
      </c>
      <c r="G184" s="203">
        <v>2700</v>
      </c>
      <c r="H184" s="203">
        <v>2700</v>
      </c>
      <c r="I184" s="203">
        <v>2700</v>
      </c>
      <c r="J184" s="191"/>
    </row>
    <row r="185" spans="1:10" s="9" customFormat="1" ht="23.25" customHeight="1" outlineLevel="1" x14ac:dyDescent="0.3">
      <c r="A185" s="48" t="s">
        <v>322</v>
      </c>
      <c r="B185" s="34" t="s">
        <v>4</v>
      </c>
      <c r="C185" s="115"/>
      <c r="D185" s="2" t="s">
        <v>357</v>
      </c>
      <c r="E185" s="2" t="s">
        <v>20</v>
      </c>
      <c r="F185" s="2" t="s">
        <v>39</v>
      </c>
      <c r="G185" s="203">
        <v>3300</v>
      </c>
      <c r="H185" s="203">
        <v>3300</v>
      </c>
      <c r="I185" s="203">
        <v>3300</v>
      </c>
      <c r="J185" s="191"/>
    </row>
    <row r="186" spans="1:10" s="9" customFormat="1" ht="18" hidden="1" outlineLevel="1" x14ac:dyDescent="0.3">
      <c r="A186" s="499" t="s">
        <v>126</v>
      </c>
      <c r="B186" s="500"/>
      <c r="C186" s="500"/>
      <c r="D186" s="500"/>
      <c r="E186" s="500"/>
      <c r="F186" s="500"/>
      <c r="G186" s="500"/>
      <c r="H186" s="500"/>
      <c r="I186" s="500"/>
      <c r="J186" s="244"/>
    </row>
    <row r="187" spans="1:10" s="9" customFormat="1" ht="32.25" hidden="1" customHeight="1" outlineLevel="1" x14ac:dyDescent="0.3">
      <c r="A187" s="71" t="s">
        <v>408</v>
      </c>
      <c r="B187" s="123" t="s">
        <v>125</v>
      </c>
      <c r="C187" s="523"/>
      <c r="D187" s="31" t="s">
        <v>50</v>
      </c>
      <c r="E187" s="3" t="s">
        <v>31</v>
      </c>
      <c r="F187" s="2" t="s">
        <v>16</v>
      </c>
      <c r="G187" s="112">
        <v>1122.8842560000001</v>
      </c>
      <c r="H187" s="113">
        <v>1100.3505599999999</v>
      </c>
      <c r="I187" s="114">
        <v>1077.8168640000001</v>
      </c>
      <c r="J187" s="244"/>
    </row>
    <row r="188" spans="1:10" s="9" customFormat="1" ht="32.25" hidden="1" customHeight="1" outlineLevel="1" x14ac:dyDescent="0.3">
      <c r="A188" s="71" t="s">
        <v>407</v>
      </c>
      <c r="B188" s="123" t="s">
        <v>125</v>
      </c>
      <c r="C188" s="524"/>
      <c r="D188" s="31" t="s">
        <v>50</v>
      </c>
      <c r="E188" s="3" t="s">
        <v>31</v>
      </c>
      <c r="F188" s="2" t="s">
        <v>16</v>
      </c>
      <c r="G188" s="112">
        <v>1162.6488240000001</v>
      </c>
      <c r="H188" s="113">
        <v>1139.2952399999999</v>
      </c>
      <c r="I188" s="114">
        <v>1115.9416560000002</v>
      </c>
      <c r="J188" s="244"/>
    </row>
    <row r="189" spans="1:10" s="9" customFormat="1" ht="32.25" hidden="1" customHeight="1" outlineLevel="1" x14ac:dyDescent="0.3">
      <c r="A189" s="71" t="s">
        <v>299</v>
      </c>
      <c r="B189" s="123" t="s">
        <v>125</v>
      </c>
      <c r="C189" s="524"/>
      <c r="D189" s="31" t="s">
        <v>50</v>
      </c>
      <c r="E189" s="3" t="s">
        <v>31</v>
      </c>
      <c r="F189" s="2" t="s">
        <v>16</v>
      </c>
      <c r="G189" s="112">
        <v>1169.0624639999999</v>
      </c>
      <c r="H189" s="113">
        <v>1145.5766399999998</v>
      </c>
      <c r="I189" s="114">
        <v>1122.0908159999999</v>
      </c>
      <c r="J189" s="244"/>
    </row>
    <row r="190" spans="1:10" s="9" customFormat="1" ht="32.25" hidden="1" customHeight="1" outlineLevel="1" x14ac:dyDescent="0.3">
      <c r="A190" s="71" t="s">
        <v>171</v>
      </c>
      <c r="B190" s="35" t="s">
        <v>2</v>
      </c>
      <c r="C190" s="524"/>
      <c r="D190" s="31" t="s">
        <v>51</v>
      </c>
      <c r="E190" s="3" t="s">
        <v>28</v>
      </c>
      <c r="F190" s="2" t="s">
        <v>39</v>
      </c>
      <c r="G190" s="112">
        <v>3156.0081359999995</v>
      </c>
      <c r="H190" s="113">
        <v>3091.5543599999992</v>
      </c>
      <c r="I190" s="114">
        <v>3027.1005839999998</v>
      </c>
      <c r="J190" s="244"/>
    </row>
    <row r="191" spans="1:10" s="9" customFormat="1" ht="32.25" hidden="1" customHeight="1" outlineLevel="1" x14ac:dyDescent="0.3">
      <c r="A191" s="71" t="s">
        <v>172</v>
      </c>
      <c r="B191" s="35" t="s">
        <v>114</v>
      </c>
      <c r="C191" s="524"/>
      <c r="D191" s="31" t="s">
        <v>52</v>
      </c>
      <c r="E191" s="3" t="s">
        <v>29</v>
      </c>
      <c r="F191" s="2" t="s">
        <v>39</v>
      </c>
      <c r="G191" s="112">
        <v>3522.8683439999995</v>
      </c>
      <c r="H191" s="113">
        <v>3450.8504399999993</v>
      </c>
      <c r="I191" s="114">
        <v>3378.8325359999999</v>
      </c>
      <c r="J191" s="244"/>
    </row>
    <row r="192" spans="1:10" ht="32.25" hidden="1" customHeight="1" outlineLevel="1" x14ac:dyDescent="0.3">
      <c r="A192" s="71" t="s">
        <v>173</v>
      </c>
      <c r="B192" s="36" t="s">
        <v>3</v>
      </c>
      <c r="C192" s="525"/>
      <c r="D192" s="31" t="s">
        <v>53</v>
      </c>
      <c r="E192" s="3" t="s">
        <v>27</v>
      </c>
      <c r="F192" s="2" t="s">
        <v>39</v>
      </c>
      <c r="G192" s="112">
        <v>3843.5503439999993</v>
      </c>
      <c r="H192" s="113">
        <v>3764.9204399999994</v>
      </c>
      <c r="I192" s="114">
        <v>3686.2905359999995</v>
      </c>
      <c r="J192" s="244"/>
    </row>
    <row r="193" spans="3:3" ht="19.5" customHeight="1" collapsed="1" x14ac:dyDescent="0.3">
      <c r="C193" s="9"/>
    </row>
    <row r="194" spans="3:3" ht="19.5" customHeight="1" x14ac:dyDescent="0.3">
      <c r="C194" s="9"/>
    </row>
    <row r="195" spans="3:3" ht="19.5" customHeight="1" x14ac:dyDescent="0.3">
      <c r="C195" s="9"/>
    </row>
    <row r="196" spans="3:3" ht="19.5" customHeight="1" x14ac:dyDescent="0.3">
      <c r="C196" s="9"/>
    </row>
    <row r="197" spans="3:3" ht="19.5" customHeight="1" x14ac:dyDescent="0.3">
      <c r="C197" s="9"/>
    </row>
    <row r="198" spans="3:3" ht="19.5" customHeight="1" x14ac:dyDescent="0.3">
      <c r="C198" s="9"/>
    </row>
    <row r="199" spans="3:3" ht="19.5" customHeight="1" x14ac:dyDescent="0.3">
      <c r="C199" s="9"/>
    </row>
    <row r="200" spans="3:3" ht="19.5" customHeight="1" x14ac:dyDescent="0.3">
      <c r="C200" s="9"/>
    </row>
    <row r="201" spans="3:3" ht="19.5" customHeight="1" x14ac:dyDescent="0.3">
      <c r="C201" s="9"/>
    </row>
    <row r="202" spans="3:3" ht="19.5" customHeight="1" x14ac:dyDescent="0.3">
      <c r="C202" s="9"/>
    </row>
    <row r="203" spans="3:3" ht="19.5" customHeight="1" x14ac:dyDescent="0.3">
      <c r="C203" s="9"/>
    </row>
    <row r="204" spans="3:3" ht="19.5" customHeight="1" x14ac:dyDescent="0.3">
      <c r="C204" s="9"/>
    </row>
    <row r="205" spans="3:3" ht="19.5" customHeight="1" x14ac:dyDescent="0.3">
      <c r="C205" s="9"/>
    </row>
    <row r="206" spans="3:3" ht="19.5" customHeight="1" x14ac:dyDescent="0.3">
      <c r="C206" s="9"/>
    </row>
    <row r="207" spans="3:3" ht="19.5" customHeight="1" x14ac:dyDescent="0.3">
      <c r="C207" s="9"/>
    </row>
    <row r="208" spans="3:3" ht="19.5" customHeight="1" x14ac:dyDescent="0.3">
      <c r="C208" s="9"/>
    </row>
    <row r="209" spans="3:3" ht="19.5" customHeight="1" x14ac:dyDescent="0.3">
      <c r="C209" s="9"/>
    </row>
    <row r="210" spans="3:3" ht="19.5" customHeight="1" x14ac:dyDescent="0.3">
      <c r="C210" s="9"/>
    </row>
    <row r="211" spans="3:3" ht="19.5" customHeight="1" x14ac:dyDescent="0.3">
      <c r="C211" s="9"/>
    </row>
    <row r="212" spans="3:3" ht="19.5" customHeight="1" x14ac:dyDescent="0.3">
      <c r="C212" s="9"/>
    </row>
    <row r="213" spans="3:3" ht="19.5" customHeight="1" x14ac:dyDescent="0.3">
      <c r="C213" s="9"/>
    </row>
    <row r="214" spans="3:3" ht="19.5" customHeight="1" x14ac:dyDescent="0.3">
      <c r="C214" s="9"/>
    </row>
    <row r="215" spans="3:3" ht="19.5" customHeight="1" x14ac:dyDescent="0.3">
      <c r="C215" s="9"/>
    </row>
    <row r="216" spans="3:3" ht="19.5" customHeight="1" x14ac:dyDescent="0.3">
      <c r="C216" s="9"/>
    </row>
    <row r="217" spans="3:3" ht="19.5" customHeight="1" x14ac:dyDescent="0.3">
      <c r="C217" s="9"/>
    </row>
    <row r="218" spans="3:3" ht="19.5" customHeight="1" x14ac:dyDescent="0.3">
      <c r="C218" s="9"/>
    </row>
    <row r="219" spans="3:3" ht="19.5" customHeight="1" x14ac:dyDescent="0.3">
      <c r="C219" s="9"/>
    </row>
    <row r="220" spans="3:3" ht="19.5" customHeight="1" x14ac:dyDescent="0.3">
      <c r="C220" s="9"/>
    </row>
    <row r="221" spans="3:3" ht="19.5" customHeight="1" x14ac:dyDescent="0.3">
      <c r="C221" s="9"/>
    </row>
    <row r="222" spans="3:3" ht="19.5" customHeight="1" x14ac:dyDescent="0.3">
      <c r="C222" s="9"/>
    </row>
    <row r="223" spans="3:3" ht="19.5" customHeight="1" x14ac:dyDescent="0.3">
      <c r="C223" s="9"/>
    </row>
    <row r="224" spans="3:3" ht="19.5" customHeight="1" x14ac:dyDescent="0.3">
      <c r="C224" s="9"/>
    </row>
    <row r="225" spans="3:3" ht="19.5" customHeight="1" x14ac:dyDescent="0.3">
      <c r="C225" s="9"/>
    </row>
    <row r="226" spans="3:3" ht="19.5" customHeight="1" x14ac:dyDescent="0.3">
      <c r="C226" s="9"/>
    </row>
    <row r="227" spans="3:3" ht="19.5" customHeight="1" x14ac:dyDescent="0.3">
      <c r="C227" s="9"/>
    </row>
    <row r="228" spans="3:3" ht="19.5" customHeight="1" x14ac:dyDescent="0.3">
      <c r="C228" s="9"/>
    </row>
    <row r="229" spans="3:3" ht="19.5" customHeight="1" x14ac:dyDescent="0.3">
      <c r="C229" s="9"/>
    </row>
    <row r="230" spans="3:3" ht="19.5" customHeight="1" x14ac:dyDescent="0.3">
      <c r="C230" s="9"/>
    </row>
    <row r="231" spans="3:3" ht="19.5" customHeight="1" x14ac:dyDescent="0.3">
      <c r="C231" s="9"/>
    </row>
    <row r="232" spans="3:3" ht="19.5" customHeight="1" x14ac:dyDescent="0.3">
      <c r="C232" s="9"/>
    </row>
    <row r="233" spans="3:3" ht="19.5" customHeight="1" x14ac:dyDescent="0.3">
      <c r="C233" s="9"/>
    </row>
    <row r="234" spans="3:3" ht="19.5" customHeight="1" x14ac:dyDescent="0.3">
      <c r="C234" s="9"/>
    </row>
    <row r="235" spans="3:3" ht="19.5" customHeight="1" x14ac:dyDescent="0.3">
      <c r="C235" s="9"/>
    </row>
    <row r="236" spans="3:3" ht="19.5" customHeight="1" x14ac:dyDescent="0.3">
      <c r="C236" s="9"/>
    </row>
    <row r="237" spans="3:3" ht="19.5" customHeight="1" x14ac:dyDescent="0.3">
      <c r="C237" s="9"/>
    </row>
    <row r="238" spans="3:3" ht="19.5" customHeight="1" x14ac:dyDescent="0.3">
      <c r="C238" s="9"/>
    </row>
    <row r="239" spans="3:3" ht="19.5" customHeight="1" x14ac:dyDescent="0.3">
      <c r="C239" s="9"/>
    </row>
    <row r="240" spans="3:3" ht="19.5" customHeight="1" x14ac:dyDescent="0.3">
      <c r="C240" s="9"/>
    </row>
    <row r="241" spans="3:3" ht="19.5" customHeight="1" x14ac:dyDescent="0.3">
      <c r="C241" s="9"/>
    </row>
    <row r="242" spans="3:3" ht="19.5" customHeight="1" x14ac:dyDescent="0.3">
      <c r="C242" s="9"/>
    </row>
    <row r="243" spans="3:3" ht="19.5" customHeight="1" x14ac:dyDescent="0.3">
      <c r="C243" s="9"/>
    </row>
    <row r="244" spans="3:3" ht="19.5" customHeight="1" x14ac:dyDescent="0.3">
      <c r="C244" s="9"/>
    </row>
    <row r="245" spans="3:3" ht="19.5" customHeight="1" x14ac:dyDescent="0.3">
      <c r="C245" s="9"/>
    </row>
    <row r="246" spans="3:3" ht="19.5" customHeight="1" x14ac:dyDescent="0.3">
      <c r="C246" s="9"/>
    </row>
    <row r="247" spans="3:3" ht="19.5" customHeight="1" x14ac:dyDescent="0.3">
      <c r="C247" s="9"/>
    </row>
    <row r="248" spans="3:3" ht="19.5" customHeight="1" x14ac:dyDescent="0.3">
      <c r="C248" s="9"/>
    </row>
    <row r="249" spans="3:3" ht="19.5" customHeight="1" x14ac:dyDescent="0.3">
      <c r="C249" s="9"/>
    </row>
    <row r="250" spans="3:3" ht="19.5" customHeight="1" x14ac:dyDescent="0.3">
      <c r="C250" s="9"/>
    </row>
    <row r="251" spans="3:3" ht="19.5" customHeight="1" x14ac:dyDescent="0.3">
      <c r="C251" s="9"/>
    </row>
    <row r="252" spans="3:3" ht="19.5" customHeight="1" x14ac:dyDescent="0.3">
      <c r="C252" s="9"/>
    </row>
    <row r="253" spans="3:3" ht="19.5" customHeight="1" x14ac:dyDescent="0.3">
      <c r="C253" s="9"/>
    </row>
    <row r="254" spans="3:3" ht="19.5" customHeight="1" x14ac:dyDescent="0.3">
      <c r="C254" s="9"/>
    </row>
    <row r="255" spans="3:3" ht="19.5" customHeight="1" x14ac:dyDescent="0.3">
      <c r="C255" s="9"/>
    </row>
    <row r="256" spans="3:3" ht="19.5" customHeight="1" x14ac:dyDescent="0.3">
      <c r="C256" s="9"/>
    </row>
    <row r="257" spans="3:3" ht="19.5" customHeight="1" x14ac:dyDescent="0.3">
      <c r="C257" s="9"/>
    </row>
    <row r="258" spans="3:3" ht="19.5" customHeight="1" x14ac:dyDescent="0.3">
      <c r="C258" s="9"/>
    </row>
    <row r="259" spans="3:3" ht="19.5" customHeight="1" x14ac:dyDescent="0.3">
      <c r="C259" s="9"/>
    </row>
    <row r="260" spans="3:3" ht="19.5" customHeight="1" x14ac:dyDescent="0.3">
      <c r="C260" s="9"/>
    </row>
    <row r="261" spans="3:3" ht="19.5" customHeight="1" x14ac:dyDescent="0.3">
      <c r="C261" s="9"/>
    </row>
    <row r="262" spans="3:3" ht="19.5" customHeight="1" x14ac:dyDescent="0.3">
      <c r="C262" s="9"/>
    </row>
    <row r="263" spans="3:3" ht="19.5" customHeight="1" x14ac:dyDescent="0.3">
      <c r="C263" s="9"/>
    </row>
    <row r="264" spans="3:3" ht="19.5" customHeight="1" x14ac:dyDescent="0.3">
      <c r="C264" s="9"/>
    </row>
    <row r="265" spans="3:3" ht="19.5" customHeight="1" x14ac:dyDescent="0.3">
      <c r="C265" s="9"/>
    </row>
    <row r="266" spans="3:3" ht="19.5" customHeight="1" x14ac:dyDescent="0.3">
      <c r="C266" s="9"/>
    </row>
    <row r="267" spans="3:3" ht="19.5" customHeight="1" x14ac:dyDescent="0.3">
      <c r="C267" s="9"/>
    </row>
    <row r="268" spans="3:3" ht="19.5" customHeight="1" x14ac:dyDescent="0.3">
      <c r="C268" s="9"/>
    </row>
    <row r="269" spans="3:3" ht="19.5" customHeight="1" x14ac:dyDescent="0.3">
      <c r="C269" s="9"/>
    </row>
    <row r="270" spans="3:3" ht="19.5" customHeight="1" x14ac:dyDescent="0.3">
      <c r="C270" s="9"/>
    </row>
    <row r="271" spans="3:3" ht="19.5" customHeight="1" x14ac:dyDescent="0.3">
      <c r="C271" s="9"/>
    </row>
    <row r="272" spans="3:3" ht="19.5" customHeight="1" x14ac:dyDescent="0.3">
      <c r="C272" s="9"/>
    </row>
    <row r="273" spans="3:3" ht="19.5" customHeight="1" x14ac:dyDescent="0.3">
      <c r="C273" s="9"/>
    </row>
    <row r="274" spans="3:3" ht="19.5" customHeight="1" x14ac:dyDescent="0.3">
      <c r="C274" s="9"/>
    </row>
    <row r="275" spans="3:3" ht="19.5" customHeight="1" x14ac:dyDescent="0.3">
      <c r="C275" s="9"/>
    </row>
    <row r="276" spans="3:3" ht="19.5" customHeight="1" x14ac:dyDescent="0.3">
      <c r="C276" s="9"/>
    </row>
    <row r="277" spans="3:3" ht="19.5" customHeight="1" x14ac:dyDescent="0.3">
      <c r="C277" s="9"/>
    </row>
    <row r="278" spans="3:3" ht="19.5" customHeight="1" x14ac:dyDescent="0.3">
      <c r="C278" s="9"/>
    </row>
    <row r="279" spans="3:3" ht="19.5" customHeight="1" x14ac:dyDescent="0.3">
      <c r="C279" s="9"/>
    </row>
    <row r="280" spans="3:3" ht="19.5" customHeight="1" x14ac:dyDescent="0.3">
      <c r="C280" s="9"/>
    </row>
    <row r="281" spans="3:3" ht="19.5" customHeight="1" x14ac:dyDescent="0.3">
      <c r="C281" s="9"/>
    </row>
    <row r="282" spans="3:3" ht="19.5" customHeight="1" x14ac:dyDescent="0.3">
      <c r="C282" s="9"/>
    </row>
    <row r="283" spans="3:3" ht="19.5" customHeight="1" x14ac:dyDescent="0.3">
      <c r="C283" s="9"/>
    </row>
    <row r="284" spans="3:3" ht="19.5" customHeight="1" x14ac:dyDescent="0.3">
      <c r="C284" s="9"/>
    </row>
    <row r="285" spans="3:3" ht="19.5" customHeight="1" x14ac:dyDescent="0.3">
      <c r="C285" s="9"/>
    </row>
    <row r="286" spans="3:3" ht="19.5" customHeight="1" x14ac:dyDescent="0.3">
      <c r="C286" s="9"/>
    </row>
    <row r="287" spans="3:3" ht="19.5" customHeight="1" x14ac:dyDescent="0.3">
      <c r="C287" s="9"/>
    </row>
    <row r="288" spans="3:3" ht="19.5" customHeight="1" x14ac:dyDescent="0.3">
      <c r="C288" s="9"/>
    </row>
    <row r="289" spans="3:3" ht="19.5" customHeight="1" x14ac:dyDescent="0.3">
      <c r="C289" s="9"/>
    </row>
    <row r="290" spans="3:3" ht="19.5" customHeight="1" x14ac:dyDescent="0.3">
      <c r="C290" s="9"/>
    </row>
    <row r="291" spans="3:3" ht="19.5" customHeight="1" x14ac:dyDescent="0.3">
      <c r="C291" s="9"/>
    </row>
    <row r="292" spans="3:3" ht="19.5" customHeight="1" x14ac:dyDescent="0.3">
      <c r="C292" s="9"/>
    </row>
    <row r="293" spans="3:3" ht="19.5" customHeight="1" x14ac:dyDescent="0.3">
      <c r="C293" s="9"/>
    </row>
    <row r="294" spans="3:3" ht="19.5" customHeight="1" x14ac:dyDescent="0.3">
      <c r="C294" s="9"/>
    </row>
    <row r="295" spans="3:3" ht="19.5" customHeight="1" x14ac:dyDescent="0.3">
      <c r="C295" s="9"/>
    </row>
    <row r="296" spans="3:3" ht="19.5" customHeight="1" x14ac:dyDescent="0.3">
      <c r="C296" s="9"/>
    </row>
    <row r="297" spans="3:3" ht="19.5" customHeight="1" x14ac:dyDescent="0.3">
      <c r="C297" s="9"/>
    </row>
    <row r="298" spans="3:3" ht="19.5" customHeight="1" x14ac:dyDescent="0.3">
      <c r="C298" s="9"/>
    </row>
    <row r="299" spans="3:3" ht="19.5" customHeight="1" x14ac:dyDescent="0.3">
      <c r="C299" s="9"/>
    </row>
    <row r="300" spans="3:3" ht="19.5" customHeight="1" x14ac:dyDescent="0.3">
      <c r="C300" s="9"/>
    </row>
    <row r="301" spans="3:3" ht="19.5" customHeight="1" x14ac:dyDescent="0.3">
      <c r="C301" s="9"/>
    </row>
    <row r="302" spans="3:3" ht="19.5" customHeight="1" x14ac:dyDescent="0.3">
      <c r="C302" s="9"/>
    </row>
    <row r="303" spans="3:3" ht="19.5" customHeight="1" x14ac:dyDescent="0.3">
      <c r="C303" s="9"/>
    </row>
    <row r="304" spans="3:3" ht="19.5" customHeight="1" x14ac:dyDescent="0.3">
      <c r="C304" s="9"/>
    </row>
    <row r="305" spans="3:3" ht="19.5" customHeight="1" x14ac:dyDescent="0.3">
      <c r="C305" s="9"/>
    </row>
    <row r="306" spans="3:3" ht="19.5" customHeight="1" x14ac:dyDescent="0.3">
      <c r="C306" s="9"/>
    </row>
    <row r="307" spans="3:3" ht="19.5" customHeight="1" x14ac:dyDescent="0.3">
      <c r="C307" s="9"/>
    </row>
    <row r="308" spans="3:3" ht="19.5" customHeight="1" x14ac:dyDescent="0.3">
      <c r="C308" s="9"/>
    </row>
    <row r="309" spans="3:3" ht="19.5" customHeight="1" x14ac:dyDescent="0.3">
      <c r="C309" s="9"/>
    </row>
    <row r="310" spans="3:3" ht="19.5" customHeight="1" x14ac:dyDescent="0.3">
      <c r="C310" s="9"/>
    </row>
    <row r="311" spans="3:3" ht="19.5" customHeight="1" x14ac:dyDescent="0.3">
      <c r="C311" s="9"/>
    </row>
    <row r="312" spans="3:3" ht="19.5" customHeight="1" x14ac:dyDescent="0.3">
      <c r="C312" s="9"/>
    </row>
    <row r="313" spans="3:3" ht="19.5" customHeight="1" x14ac:dyDescent="0.3">
      <c r="C313" s="9"/>
    </row>
    <row r="314" spans="3:3" ht="19.5" customHeight="1" x14ac:dyDescent="0.3">
      <c r="C314" s="9"/>
    </row>
    <row r="315" spans="3:3" ht="19.5" customHeight="1" x14ac:dyDescent="0.3">
      <c r="C315" s="9"/>
    </row>
    <row r="316" spans="3:3" ht="19.5" customHeight="1" x14ac:dyDescent="0.3">
      <c r="C316" s="9"/>
    </row>
    <row r="317" spans="3:3" ht="19.5" customHeight="1" x14ac:dyDescent="0.3">
      <c r="C317" s="9"/>
    </row>
    <row r="318" spans="3:3" ht="19.5" customHeight="1" x14ac:dyDescent="0.3">
      <c r="C318" s="9"/>
    </row>
    <row r="319" spans="3:3" ht="19.5" customHeight="1" x14ac:dyDescent="0.3">
      <c r="C319" s="9"/>
    </row>
    <row r="320" spans="3:3" ht="19.5" customHeight="1" x14ac:dyDescent="0.3">
      <c r="C320" s="9"/>
    </row>
    <row r="321" spans="3:3" ht="19.5" customHeight="1" x14ac:dyDescent="0.3">
      <c r="C321" s="9"/>
    </row>
    <row r="322" spans="3:3" ht="19.5" customHeight="1" x14ac:dyDescent="0.3">
      <c r="C322" s="9"/>
    </row>
    <row r="323" spans="3:3" ht="19.5" customHeight="1" x14ac:dyDescent="0.3">
      <c r="C323" s="9"/>
    </row>
    <row r="324" spans="3:3" ht="19.5" customHeight="1" x14ac:dyDescent="0.3">
      <c r="C324" s="9"/>
    </row>
    <row r="325" spans="3:3" ht="19.5" customHeight="1" x14ac:dyDescent="0.3">
      <c r="C325" s="9"/>
    </row>
    <row r="326" spans="3:3" ht="19.5" customHeight="1" x14ac:dyDescent="0.3">
      <c r="C326" s="9"/>
    </row>
    <row r="327" spans="3:3" ht="19.5" customHeight="1" x14ac:dyDescent="0.3">
      <c r="C327" s="9"/>
    </row>
    <row r="328" spans="3:3" ht="19.5" customHeight="1" x14ac:dyDescent="0.3">
      <c r="C328" s="9"/>
    </row>
    <row r="329" spans="3:3" ht="19.5" customHeight="1" x14ac:dyDescent="0.3">
      <c r="C329" s="9"/>
    </row>
    <row r="330" spans="3:3" ht="19.5" customHeight="1" x14ac:dyDescent="0.3">
      <c r="C330" s="9"/>
    </row>
    <row r="331" spans="3:3" ht="19.5" customHeight="1" x14ac:dyDescent="0.3">
      <c r="C331" s="9"/>
    </row>
    <row r="332" spans="3:3" ht="19.5" customHeight="1" x14ac:dyDescent="0.3">
      <c r="C332" s="9"/>
    </row>
    <row r="333" spans="3:3" ht="19.5" customHeight="1" x14ac:dyDescent="0.3">
      <c r="C333" s="9"/>
    </row>
    <row r="334" spans="3:3" ht="19.5" customHeight="1" x14ac:dyDescent="0.3">
      <c r="C334" s="9"/>
    </row>
    <row r="335" spans="3:3" x14ac:dyDescent="0.3">
      <c r="C335" s="9"/>
    </row>
    <row r="336" spans="3:3" x14ac:dyDescent="0.3">
      <c r="C336" s="9"/>
    </row>
    <row r="337" spans="3:3" x14ac:dyDescent="0.3">
      <c r="C337" s="9"/>
    </row>
    <row r="338" spans="3:3" x14ac:dyDescent="0.3">
      <c r="C338" s="9"/>
    </row>
    <row r="339" spans="3:3" x14ac:dyDescent="0.3">
      <c r="C339" s="9"/>
    </row>
    <row r="340" spans="3:3" x14ac:dyDescent="0.3">
      <c r="C340" s="9"/>
    </row>
    <row r="341" spans="3:3" x14ac:dyDescent="0.3">
      <c r="C341" s="9"/>
    </row>
    <row r="342" spans="3:3" x14ac:dyDescent="0.3">
      <c r="C342" s="9"/>
    </row>
    <row r="343" spans="3:3" x14ac:dyDescent="0.3">
      <c r="C343" s="9"/>
    </row>
    <row r="344" spans="3:3" x14ac:dyDescent="0.3">
      <c r="C344" s="9"/>
    </row>
    <row r="345" spans="3:3" x14ac:dyDescent="0.3">
      <c r="C345" s="9"/>
    </row>
    <row r="346" spans="3:3" x14ac:dyDescent="0.3">
      <c r="C346" s="9"/>
    </row>
    <row r="347" spans="3:3" x14ac:dyDescent="0.3">
      <c r="C347" s="9"/>
    </row>
    <row r="348" spans="3:3" x14ac:dyDescent="0.3">
      <c r="C348" s="9"/>
    </row>
    <row r="349" spans="3:3" x14ac:dyDescent="0.3">
      <c r="C349" s="9"/>
    </row>
    <row r="350" spans="3:3" x14ac:dyDescent="0.3">
      <c r="C350" s="9"/>
    </row>
    <row r="351" spans="3:3" x14ac:dyDescent="0.3">
      <c r="C351" s="9"/>
    </row>
    <row r="352" spans="3:3" x14ac:dyDescent="0.3">
      <c r="C352" s="9"/>
    </row>
    <row r="353" spans="3:3" x14ac:dyDescent="0.3">
      <c r="C353" s="9"/>
    </row>
    <row r="354" spans="3:3" x14ac:dyDescent="0.3">
      <c r="C354" s="9"/>
    </row>
    <row r="355" spans="3:3" x14ac:dyDescent="0.3">
      <c r="C355" s="9"/>
    </row>
    <row r="356" spans="3:3" x14ac:dyDescent="0.3">
      <c r="C356" s="9"/>
    </row>
    <row r="357" spans="3:3" x14ac:dyDescent="0.3">
      <c r="C357" s="9"/>
    </row>
    <row r="358" spans="3:3" x14ac:dyDescent="0.3">
      <c r="C358" s="9"/>
    </row>
    <row r="359" spans="3:3" x14ac:dyDescent="0.3">
      <c r="C359" s="9"/>
    </row>
    <row r="360" spans="3:3" x14ac:dyDescent="0.3">
      <c r="C360" s="9"/>
    </row>
    <row r="361" spans="3:3" x14ac:dyDescent="0.3">
      <c r="C361" s="9"/>
    </row>
    <row r="362" spans="3:3" x14ac:dyDescent="0.3">
      <c r="C362" s="9"/>
    </row>
    <row r="363" spans="3:3" x14ac:dyDescent="0.3">
      <c r="C363" s="9"/>
    </row>
    <row r="364" spans="3:3" x14ac:dyDescent="0.3">
      <c r="C364" s="9"/>
    </row>
    <row r="365" spans="3:3" x14ac:dyDescent="0.3">
      <c r="C365" s="9"/>
    </row>
    <row r="366" spans="3:3" x14ac:dyDescent="0.3">
      <c r="C366" s="9"/>
    </row>
    <row r="367" spans="3:3" x14ac:dyDescent="0.3">
      <c r="C367" s="9"/>
    </row>
    <row r="368" spans="3:3" x14ac:dyDescent="0.3">
      <c r="C368" s="9"/>
    </row>
    <row r="369" spans="3:3" x14ac:dyDescent="0.3">
      <c r="C369" s="9"/>
    </row>
    <row r="370" spans="3:3" x14ac:dyDescent="0.3">
      <c r="C370" s="9"/>
    </row>
    <row r="371" spans="3:3" x14ac:dyDescent="0.3">
      <c r="C371" s="9"/>
    </row>
    <row r="372" spans="3:3" x14ac:dyDescent="0.3">
      <c r="C372" s="9"/>
    </row>
    <row r="373" spans="3:3" x14ac:dyDescent="0.3">
      <c r="C373" s="9"/>
    </row>
    <row r="374" spans="3:3" x14ac:dyDescent="0.3">
      <c r="C374" s="9"/>
    </row>
    <row r="375" spans="3:3" x14ac:dyDescent="0.3">
      <c r="C375" s="9"/>
    </row>
    <row r="376" spans="3:3" x14ac:dyDescent="0.3">
      <c r="C376" s="9"/>
    </row>
    <row r="377" spans="3:3" x14ac:dyDescent="0.3">
      <c r="C377" s="9"/>
    </row>
    <row r="378" spans="3:3" x14ac:dyDescent="0.3">
      <c r="C378" s="9"/>
    </row>
    <row r="379" spans="3:3" x14ac:dyDescent="0.3">
      <c r="C379" s="9"/>
    </row>
    <row r="380" spans="3:3" x14ac:dyDescent="0.3">
      <c r="C380" s="9"/>
    </row>
    <row r="381" spans="3:3" x14ac:dyDescent="0.3">
      <c r="C381" s="9"/>
    </row>
    <row r="382" spans="3:3" x14ac:dyDescent="0.3">
      <c r="C382" s="9"/>
    </row>
    <row r="383" spans="3:3" x14ac:dyDescent="0.3">
      <c r="C383" s="9"/>
    </row>
    <row r="384" spans="3:3" x14ac:dyDescent="0.3">
      <c r="C384" s="9"/>
    </row>
    <row r="385" spans="3:3" x14ac:dyDescent="0.3">
      <c r="C385" s="9"/>
    </row>
    <row r="386" spans="3:3" x14ac:dyDescent="0.3">
      <c r="C386" s="9"/>
    </row>
    <row r="387" spans="3:3" x14ac:dyDescent="0.3">
      <c r="C387" s="9"/>
    </row>
    <row r="388" spans="3:3" x14ac:dyDescent="0.3">
      <c r="C388" s="9"/>
    </row>
    <row r="389" spans="3:3" x14ac:dyDescent="0.3">
      <c r="C389" s="9"/>
    </row>
    <row r="390" spans="3:3" x14ac:dyDescent="0.3">
      <c r="C390" s="9"/>
    </row>
    <row r="391" spans="3:3" x14ac:dyDescent="0.3">
      <c r="C391" s="9"/>
    </row>
    <row r="392" spans="3:3" x14ac:dyDescent="0.3">
      <c r="C392" s="9"/>
    </row>
    <row r="393" spans="3:3" x14ac:dyDescent="0.3">
      <c r="C393" s="9"/>
    </row>
    <row r="394" spans="3:3" x14ac:dyDescent="0.3">
      <c r="C394" s="9"/>
    </row>
    <row r="395" spans="3:3" x14ac:dyDescent="0.3">
      <c r="C395" s="9"/>
    </row>
    <row r="396" spans="3:3" x14ac:dyDescent="0.3">
      <c r="C396" s="9"/>
    </row>
    <row r="397" spans="3:3" x14ac:dyDescent="0.3">
      <c r="C397" s="9"/>
    </row>
    <row r="398" spans="3:3" x14ac:dyDescent="0.3">
      <c r="C398" s="9"/>
    </row>
    <row r="399" spans="3:3" x14ac:dyDescent="0.3">
      <c r="C399" s="9"/>
    </row>
    <row r="400" spans="3:3" x14ac:dyDescent="0.3">
      <c r="C400" s="9"/>
    </row>
    <row r="401" spans="3:3" x14ac:dyDescent="0.3">
      <c r="C401" s="9"/>
    </row>
    <row r="402" spans="3:3" x14ac:dyDescent="0.3">
      <c r="C402" s="9"/>
    </row>
    <row r="403" spans="3:3" x14ac:dyDescent="0.3">
      <c r="C403" s="9"/>
    </row>
    <row r="404" spans="3:3" x14ac:dyDescent="0.3">
      <c r="C404" s="9"/>
    </row>
    <row r="405" spans="3:3" x14ac:dyDescent="0.3">
      <c r="C405" s="9"/>
    </row>
    <row r="406" spans="3:3" x14ac:dyDescent="0.3">
      <c r="C406" s="9"/>
    </row>
    <row r="407" spans="3:3" x14ac:dyDescent="0.3">
      <c r="C407" s="9"/>
    </row>
    <row r="408" spans="3:3" x14ac:dyDescent="0.3">
      <c r="C408" s="9"/>
    </row>
  </sheetData>
  <mergeCells count="59">
    <mergeCell ref="J162:J167"/>
    <mergeCell ref="A151:I151"/>
    <mergeCell ref="A152:I152"/>
    <mergeCell ref="B124:I124"/>
    <mergeCell ref="A112:I112"/>
    <mergeCell ref="A155:I155"/>
    <mergeCell ref="A146:I146"/>
    <mergeCell ref="A147:I147"/>
    <mergeCell ref="A119:I119"/>
    <mergeCell ref="C187:C192"/>
    <mergeCell ref="A156:I156"/>
    <mergeCell ref="C157:C160"/>
    <mergeCell ref="A161:I161"/>
    <mergeCell ref="A168:I168"/>
    <mergeCell ref="A174:I174"/>
    <mergeCell ref="A180:I180"/>
    <mergeCell ref="C181:C183"/>
    <mergeCell ref="A186:I186"/>
    <mergeCell ref="A100:I100"/>
    <mergeCell ref="B134:I134"/>
    <mergeCell ref="C136:C139"/>
    <mergeCell ref="A140:I140"/>
    <mergeCell ref="C141:C145"/>
    <mergeCell ref="A101:I101"/>
    <mergeCell ref="C103:C107"/>
    <mergeCell ref="A109:I109"/>
    <mergeCell ref="C110:C111"/>
    <mergeCell ref="C120:C123"/>
    <mergeCell ref="G102:I102"/>
    <mergeCell ref="B129:I129"/>
    <mergeCell ref="C96:C99"/>
    <mergeCell ref="A62:I62"/>
    <mergeCell ref="A93:I93"/>
    <mergeCell ref="G95:I95"/>
    <mergeCell ref="G1:H1"/>
    <mergeCell ref="A1:B1"/>
    <mergeCell ref="C1:D1"/>
    <mergeCell ref="E1:F1"/>
    <mergeCell ref="G87:I87"/>
    <mergeCell ref="A86:I86"/>
    <mergeCell ref="A67:I67"/>
    <mergeCell ref="G68:I68"/>
    <mergeCell ref="A52:I52"/>
    <mergeCell ref="A2:B3"/>
    <mergeCell ref="C2:C3"/>
    <mergeCell ref="D2:F2"/>
    <mergeCell ref="G2:I2"/>
    <mergeCell ref="J93:J94"/>
    <mergeCell ref="A94:I94"/>
    <mergeCell ref="A79:I79"/>
    <mergeCell ref="G80:I80"/>
    <mergeCell ref="A57:I57"/>
    <mergeCell ref="A74:I74"/>
    <mergeCell ref="G75:I75"/>
    <mergeCell ref="A4:I4"/>
    <mergeCell ref="A23:I23"/>
    <mergeCell ref="C24:C28"/>
    <mergeCell ref="A5:I5"/>
    <mergeCell ref="C6:C16"/>
  </mergeCells>
  <hyperlinks>
    <hyperlink ref="C1" r:id="rId1" display="https://texdesign.ru/?utm_source=excel-price"/>
    <hyperlink ref="E1" r:id="rId2" display="texdesign@inbox.ru"/>
  </hyperlinks>
  <pageMargins left="0.7" right="0.7" top="0.75" bottom="0.75" header="0.3" footer="0.3"/>
  <pageSetup paperSize="9" scale="57" fitToHeight="0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D9"/>
    <pageSetUpPr fitToPage="1"/>
  </sheetPr>
  <dimension ref="A1:M60"/>
  <sheetViews>
    <sheetView zoomScale="80" zoomScaleNormal="80" workbookViewId="0">
      <selection activeCell="A4" sqref="A4:I4"/>
    </sheetView>
  </sheetViews>
  <sheetFormatPr defaultColWidth="9.109375" defaultRowHeight="14.4" outlineLevelRow="1" x14ac:dyDescent="0.3"/>
  <cols>
    <col min="1" max="1" width="9.109375" style="1"/>
    <col min="2" max="2" width="47.5546875" style="1" customWidth="1"/>
    <col min="3" max="3" width="4.44140625" style="1" customWidth="1"/>
    <col min="4" max="4" width="13.109375" style="1" bestFit="1" customWidth="1"/>
    <col min="5" max="5" width="11.88671875" style="1" bestFit="1" customWidth="1"/>
    <col min="6" max="6" width="11.33203125" style="1" bestFit="1" customWidth="1"/>
    <col min="7" max="7" width="11.6640625" style="1" customWidth="1"/>
    <col min="8" max="8" width="10.6640625" style="1" customWidth="1"/>
    <col min="9" max="9" width="11" style="1" customWidth="1"/>
    <col min="10" max="10" width="10.6640625" style="1" customWidth="1"/>
    <col min="11" max="16384" width="9.109375" style="1"/>
  </cols>
  <sheetData>
    <row r="1" spans="1:13" ht="43.8" customHeight="1" x14ac:dyDescent="0.3">
      <c r="B1" s="5"/>
      <c r="C1" s="513" t="s">
        <v>0</v>
      </c>
      <c r="D1" s="513"/>
      <c r="E1" s="514" t="s">
        <v>440</v>
      </c>
      <c r="F1" s="514"/>
      <c r="G1" s="509" t="s">
        <v>441</v>
      </c>
      <c r="H1" s="510"/>
      <c r="I1" s="256" t="s">
        <v>723</v>
      </c>
      <c r="M1" s="186"/>
    </row>
    <row r="2" spans="1:13" ht="19.5" customHeight="1" x14ac:dyDescent="0.3">
      <c r="A2" s="545" t="s">
        <v>141</v>
      </c>
      <c r="B2" s="546"/>
      <c r="C2" s="484"/>
      <c r="D2" s="484" t="s">
        <v>1</v>
      </c>
      <c r="E2" s="484"/>
      <c r="F2" s="484"/>
      <c r="G2" s="484"/>
      <c r="H2" s="484"/>
      <c r="I2" s="484"/>
      <c r="J2" s="105"/>
    </row>
    <row r="3" spans="1:13" ht="42" thickBot="1" x14ac:dyDescent="0.35">
      <c r="A3" s="545"/>
      <c r="B3" s="546"/>
      <c r="C3" s="517"/>
      <c r="D3" s="4" t="s">
        <v>7</v>
      </c>
      <c r="E3" s="4" t="s">
        <v>6</v>
      </c>
      <c r="F3" s="4" t="s">
        <v>38</v>
      </c>
      <c r="G3" s="40" t="s">
        <v>575</v>
      </c>
      <c r="H3" s="41" t="s">
        <v>950</v>
      </c>
      <c r="I3" s="42" t="s">
        <v>576</v>
      </c>
    </row>
    <row r="4" spans="1:13" ht="21" x14ac:dyDescent="0.3">
      <c r="A4" s="544" t="s">
        <v>182</v>
      </c>
      <c r="B4" s="508"/>
      <c r="C4" s="508"/>
      <c r="D4" s="508"/>
      <c r="E4" s="508"/>
      <c r="F4" s="508"/>
      <c r="G4" s="508"/>
      <c r="H4" s="508"/>
      <c r="I4" s="508"/>
    </row>
    <row r="5" spans="1:13" ht="18" outlineLevel="1" x14ac:dyDescent="0.3">
      <c r="A5" s="500" t="s">
        <v>110</v>
      </c>
      <c r="B5" s="500"/>
      <c r="C5" s="500"/>
      <c r="D5" s="500"/>
      <c r="E5" s="500"/>
      <c r="F5" s="500"/>
      <c r="G5" s="500"/>
      <c r="H5" s="500"/>
      <c r="I5" s="500"/>
    </row>
    <row r="6" spans="1:13" ht="18.75" customHeight="1" outlineLevel="1" x14ac:dyDescent="0.3">
      <c r="A6" s="37" t="s">
        <v>174</v>
      </c>
      <c r="B6" s="49" t="s">
        <v>2</v>
      </c>
      <c r="C6" s="501"/>
      <c r="D6" s="2" t="s">
        <v>51</v>
      </c>
      <c r="E6" s="3" t="s">
        <v>28</v>
      </c>
      <c r="F6" s="2" t="s">
        <v>39</v>
      </c>
      <c r="G6" s="187">
        <v>1000</v>
      </c>
      <c r="H6" s="187">
        <v>1000</v>
      </c>
      <c r="I6" s="187">
        <v>1000</v>
      </c>
      <c r="J6" s="191"/>
    </row>
    <row r="7" spans="1:13" ht="18.75" customHeight="1" outlineLevel="1" x14ac:dyDescent="0.3">
      <c r="A7" s="37" t="s">
        <v>400</v>
      </c>
      <c r="B7" s="49" t="s">
        <v>2</v>
      </c>
      <c r="C7" s="502"/>
      <c r="D7" s="2" t="s">
        <v>357</v>
      </c>
      <c r="E7" s="3" t="s">
        <v>28</v>
      </c>
      <c r="F7" s="2" t="s">
        <v>39</v>
      </c>
      <c r="G7" s="187">
        <v>1000</v>
      </c>
      <c r="H7" s="187">
        <v>1000</v>
      </c>
      <c r="I7" s="187">
        <v>1000</v>
      </c>
      <c r="J7" s="191"/>
    </row>
    <row r="8" spans="1:13" ht="18.75" customHeight="1" outlineLevel="1" x14ac:dyDescent="0.3">
      <c r="A8" s="37" t="s">
        <v>175</v>
      </c>
      <c r="B8" s="49" t="s">
        <v>114</v>
      </c>
      <c r="C8" s="502"/>
      <c r="D8" s="2" t="s">
        <v>52</v>
      </c>
      <c r="E8" s="3" t="s">
        <v>29</v>
      </c>
      <c r="F8" s="2" t="s">
        <v>39</v>
      </c>
      <c r="G8" s="187">
        <v>1150</v>
      </c>
      <c r="H8" s="187">
        <v>1150</v>
      </c>
      <c r="I8" s="187">
        <v>1150</v>
      </c>
      <c r="J8" s="191"/>
    </row>
    <row r="9" spans="1:13" ht="18.75" customHeight="1" outlineLevel="1" x14ac:dyDescent="0.3">
      <c r="A9" s="37" t="s">
        <v>401</v>
      </c>
      <c r="B9" s="49" t="s">
        <v>114</v>
      </c>
      <c r="C9" s="502"/>
      <c r="D9" s="2" t="s">
        <v>402</v>
      </c>
      <c r="E9" s="3" t="s">
        <v>29</v>
      </c>
      <c r="F9" s="2" t="s">
        <v>39</v>
      </c>
      <c r="G9" s="187">
        <v>1150</v>
      </c>
      <c r="H9" s="187">
        <v>1150</v>
      </c>
      <c r="I9" s="187">
        <v>1150</v>
      </c>
      <c r="J9" s="271">
        <v>44831</v>
      </c>
    </row>
    <row r="10" spans="1:13" ht="18.75" customHeight="1" outlineLevel="1" x14ac:dyDescent="0.3">
      <c r="A10" s="37" t="s">
        <v>176</v>
      </c>
      <c r="B10" s="34" t="s">
        <v>3</v>
      </c>
      <c r="C10" s="502"/>
      <c r="D10" s="2" t="s">
        <v>75</v>
      </c>
      <c r="E10" s="3" t="s">
        <v>27</v>
      </c>
      <c r="F10" s="2" t="s">
        <v>39</v>
      </c>
      <c r="G10" s="187">
        <v>1500</v>
      </c>
      <c r="H10" s="187">
        <v>1500</v>
      </c>
      <c r="I10" s="187">
        <v>1500</v>
      </c>
      <c r="J10" s="191"/>
    </row>
    <row r="11" spans="1:13" ht="18.75" customHeight="1" outlineLevel="1" x14ac:dyDescent="0.3">
      <c r="A11" s="37" t="s">
        <v>403</v>
      </c>
      <c r="B11" s="34" t="s">
        <v>3</v>
      </c>
      <c r="C11" s="503"/>
      <c r="D11" s="2" t="s">
        <v>314</v>
      </c>
      <c r="E11" s="3" t="s">
        <v>27</v>
      </c>
      <c r="F11" s="2" t="s">
        <v>39</v>
      </c>
      <c r="G11" s="187">
        <v>1500</v>
      </c>
      <c r="H11" s="187">
        <v>1500</v>
      </c>
      <c r="I11" s="187">
        <v>1500</v>
      </c>
      <c r="J11" s="191"/>
    </row>
    <row r="12" spans="1:13" ht="18" outlineLevel="1" x14ac:dyDescent="0.3">
      <c r="A12" s="500" t="s">
        <v>111</v>
      </c>
      <c r="B12" s="500"/>
      <c r="C12" s="500"/>
      <c r="D12" s="500"/>
      <c r="E12" s="500"/>
      <c r="F12" s="500"/>
      <c r="G12" s="500"/>
      <c r="H12" s="500"/>
      <c r="I12" s="500"/>
      <c r="J12" s="85"/>
    </row>
    <row r="13" spans="1:13" ht="18.75" customHeight="1" outlineLevel="1" x14ac:dyDescent="0.3">
      <c r="A13" s="71" t="s">
        <v>724</v>
      </c>
      <c r="B13" s="23" t="s">
        <v>14</v>
      </c>
      <c r="C13" s="501"/>
      <c r="D13" s="2" t="s">
        <v>30</v>
      </c>
      <c r="E13" s="3" t="s">
        <v>31</v>
      </c>
      <c r="F13" s="2" t="s">
        <v>16</v>
      </c>
      <c r="G13" s="112">
        <v>400</v>
      </c>
      <c r="H13" s="113">
        <v>400</v>
      </c>
      <c r="I13" s="114">
        <v>400</v>
      </c>
      <c r="J13" s="191"/>
    </row>
    <row r="14" spans="1:13" ht="31.95" customHeight="1" outlineLevel="1" x14ac:dyDescent="0.3">
      <c r="A14" s="71" t="s">
        <v>155</v>
      </c>
      <c r="B14" s="23" t="s">
        <v>2</v>
      </c>
      <c r="C14" s="503"/>
      <c r="D14" s="2" t="s">
        <v>18</v>
      </c>
      <c r="E14" s="3" t="s">
        <v>32</v>
      </c>
      <c r="F14" s="117" t="s">
        <v>17</v>
      </c>
      <c r="G14" s="112">
        <v>850</v>
      </c>
      <c r="H14" s="113">
        <v>850</v>
      </c>
      <c r="I14" s="114">
        <v>850</v>
      </c>
      <c r="J14" s="191"/>
    </row>
    <row r="15" spans="1:13" ht="21" x14ac:dyDescent="0.3">
      <c r="A15" s="544" t="s">
        <v>181</v>
      </c>
      <c r="B15" s="508"/>
      <c r="C15" s="508"/>
      <c r="D15" s="508"/>
      <c r="E15" s="508"/>
      <c r="F15" s="508"/>
      <c r="G15" s="508"/>
      <c r="H15" s="508"/>
      <c r="I15" s="508"/>
    </row>
    <row r="16" spans="1:13" ht="18" outlineLevel="1" x14ac:dyDescent="0.3">
      <c r="A16" s="500" t="s">
        <v>113</v>
      </c>
      <c r="B16" s="500"/>
      <c r="C16" s="500"/>
      <c r="D16" s="500"/>
      <c r="E16" s="500"/>
      <c r="F16" s="500"/>
      <c r="G16" s="500"/>
      <c r="H16" s="500"/>
      <c r="I16" s="500"/>
    </row>
    <row r="17" spans="1:10" ht="28.95" customHeight="1" outlineLevel="1" x14ac:dyDescent="0.3">
      <c r="A17" s="71" t="s">
        <v>177</v>
      </c>
      <c r="B17" s="34" t="s">
        <v>2</v>
      </c>
      <c r="C17" s="501"/>
      <c r="D17" s="2" t="s">
        <v>51</v>
      </c>
      <c r="E17" s="2" t="s">
        <v>28</v>
      </c>
      <c r="F17" s="2" t="s">
        <v>39</v>
      </c>
      <c r="G17" s="108">
        <v>2130</v>
      </c>
      <c r="H17" s="109">
        <v>1990</v>
      </c>
      <c r="I17" s="110">
        <v>1868</v>
      </c>
      <c r="J17" s="244"/>
    </row>
    <row r="18" spans="1:10" ht="28.95" customHeight="1" outlineLevel="1" x14ac:dyDescent="0.3">
      <c r="A18" s="71" t="s">
        <v>404</v>
      </c>
      <c r="B18" s="34" t="s">
        <v>2</v>
      </c>
      <c r="C18" s="502"/>
      <c r="D18" s="2" t="s">
        <v>357</v>
      </c>
      <c r="E18" s="2" t="s">
        <v>28</v>
      </c>
      <c r="F18" s="2" t="s">
        <v>39</v>
      </c>
      <c r="G18" s="108">
        <v>2130</v>
      </c>
      <c r="H18" s="109">
        <v>1990</v>
      </c>
      <c r="I18" s="110">
        <v>1868</v>
      </c>
      <c r="J18" s="244"/>
    </row>
    <row r="19" spans="1:10" ht="28.95" customHeight="1" outlineLevel="1" x14ac:dyDescent="0.3">
      <c r="A19" s="71" t="s">
        <v>178</v>
      </c>
      <c r="B19" s="32" t="s">
        <v>114</v>
      </c>
      <c r="C19" s="502"/>
      <c r="D19" s="2" t="s">
        <v>52</v>
      </c>
      <c r="E19" s="2" t="s">
        <v>29</v>
      </c>
      <c r="F19" s="2" t="s">
        <v>39</v>
      </c>
      <c r="G19" s="108">
        <v>2364</v>
      </c>
      <c r="H19" s="109">
        <v>2208</v>
      </c>
      <c r="I19" s="110">
        <v>2072</v>
      </c>
      <c r="J19" s="244"/>
    </row>
    <row r="20" spans="1:10" ht="28.95" customHeight="1" outlineLevel="1" x14ac:dyDescent="0.3">
      <c r="A20" s="71" t="s">
        <v>405</v>
      </c>
      <c r="B20" s="32" t="s">
        <v>114</v>
      </c>
      <c r="C20" s="502"/>
      <c r="D20" s="2" t="s">
        <v>402</v>
      </c>
      <c r="E20" s="2" t="s">
        <v>29</v>
      </c>
      <c r="F20" s="2" t="s">
        <v>39</v>
      </c>
      <c r="G20" s="108">
        <v>2364</v>
      </c>
      <c r="H20" s="109">
        <v>2208</v>
      </c>
      <c r="I20" s="110">
        <v>2072</v>
      </c>
      <c r="J20" s="244"/>
    </row>
    <row r="21" spans="1:10" ht="28.95" customHeight="1" outlineLevel="1" x14ac:dyDescent="0.3">
      <c r="A21" s="71" t="s">
        <v>179</v>
      </c>
      <c r="B21" s="34" t="s">
        <v>3</v>
      </c>
      <c r="C21" s="502"/>
      <c r="D21" s="2" t="s">
        <v>75</v>
      </c>
      <c r="E21" s="2" t="s">
        <v>27</v>
      </c>
      <c r="F21" s="2" t="s">
        <v>39</v>
      </c>
      <c r="G21" s="108">
        <v>2609</v>
      </c>
      <c r="H21" s="109">
        <v>2437</v>
      </c>
      <c r="I21" s="110">
        <v>2286</v>
      </c>
      <c r="J21" s="244"/>
    </row>
    <row r="22" spans="1:10" ht="28.95" customHeight="1" outlineLevel="1" x14ac:dyDescent="0.3">
      <c r="A22" s="71" t="s">
        <v>406</v>
      </c>
      <c r="B22" s="34" t="s">
        <v>3</v>
      </c>
      <c r="C22" s="503"/>
      <c r="D22" s="2" t="s">
        <v>314</v>
      </c>
      <c r="E22" s="2" t="s">
        <v>27</v>
      </c>
      <c r="F22" s="2" t="s">
        <v>39</v>
      </c>
      <c r="G22" s="108">
        <v>2609</v>
      </c>
      <c r="H22" s="109">
        <v>2437</v>
      </c>
      <c r="I22" s="110">
        <v>2286</v>
      </c>
      <c r="J22" s="244"/>
    </row>
    <row r="23" spans="1:10" s="9" customFormat="1" ht="21" x14ac:dyDescent="0.3">
      <c r="A23" s="547" t="s">
        <v>180</v>
      </c>
      <c r="B23" s="547"/>
      <c r="C23" s="547"/>
      <c r="D23" s="547"/>
      <c r="E23" s="547"/>
      <c r="F23" s="547"/>
      <c r="G23" s="547"/>
      <c r="H23" s="547"/>
      <c r="I23" s="547"/>
      <c r="J23" s="281">
        <v>44771</v>
      </c>
    </row>
    <row r="24" spans="1:10" s="9" customFormat="1" ht="18" outlineLevel="1" x14ac:dyDescent="0.3">
      <c r="A24" s="500" t="s">
        <v>126</v>
      </c>
      <c r="B24" s="500"/>
      <c r="C24" s="500"/>
      <c r="D24" s="500"/>
      <c r="E24" s="500"/>
      <c r="F24" s="500"/>
      <c r="G24" s="500"/>
      <c r="H24" s="500"/>
      <c r="I24" s="500"/>
      <c r="J24" s="244"/>
    </row>
    <row r="25" spans="1:10" s="9" customFormat="1" ht="18.75" customHeight="1" outlineLevel="1" x14ac:dyDescent="0.3">
      <c r="A25" s="71" t="s">
        <v>299</v>
      </c>
      <c r="B25" s="124" t="s">
        <v>125</v>
      </c>
      <c r="C25" s="523"/>
      <c r="D25" s="31" t="s">
        <v>50</v>
      </c>
      <c r="E25" s="3" t="s">
        <v>31</v>
      </c>
      <c r="F25" s="2" t="s">
        <v>16</v>
      </c>
      <c r="G25" s="112">
        <v>778</v>
      </c>
      <c r="H25" s="113">
        <v>751</v>
      </c>
      <c r="I25" s="114">
        <v>730</v>
      </c>
      <c r="J25" s="244"/>
    </row>
    <row r="26" spans="1:10" s="9" customFormat="1" ht="18.75" customHeight="1" outlineLevel="1" x14ac:dyDescent="0.3">
      <c r="A26" s="71" t="s">
        <v>170</v>
      </c>
      <c r="B26" s="124" t="s">
        <v>125</v>
      </c>
      <c r="C26" s="524"/>
      <c r="D26" s="31" t="s">
        <v>50</v>
      </c>
      <c r="E26" s="3" t="s">
        <v>31</v>
      </c>
      <c r="F26" s="2" t="s">
        <v>16</v>
      </c>
      <c r="G26" s="112">
        <v>778</v>
      </c>
      <c r="H26" s="113">
        <v>751</v>
      </c>
      <c r="I26" s="114">
        <v>730</v>
      </c>
      <c r="J26" s="244"/>
    </row>
    <row r="27" spans="1:10" s="9" customFormat="1" ht="18.75" customHeight="1" outlineLevel="1" x14ac:dyDescent="0.3">
      <c r="A27" s="71" t="s">
        <v>171</v>
      </c>
      <c r="B27" s="29" t="s">
        <v>2</v>
      </c>
      <c r="C27" s="524"/>
      <c r="D27" s="31" t="s">
        <v>51</v>
      </c>
      <c r="E27" s="3" t="s">
        <v>28</v>
      </c>
      <c r="F27" s="2" t="s">
        <v>39</v>
      </c>
      <c r="G27" s="112">
        <v>2593</v>
      </c>
      <c r="H27" s="113">
        <v>2422</v>
      </c>
      <c r="I27" s="114">
        <v>2273</v>
      </c>
      <c r="J27" s="244"/>
    </row>
    <row r="28" spans="1:10" s="9" customFormat="1" ht="18.75" customHeight="1" outlineLevel="1" x14ac:dyDescent="0.3">
      <c r="A28" s="71" t="s">
        <v>293</v>
      </c>
      <c r="B28" s="29" t="s">
        <v>2</v>
      </c>
      <c r="C28" s="524"/>
      <c r="D28" s="31" t="s">
        <v>51</v>
      </c>
      <c r="E28" s="3" t="s">
        <v>32</v>
      </c>
      <c r="F28" s="2" t="s">
        <v>39</v>
      </c>
      <c r="G28" s="112">
        <v>2425</v>
      </c>
      <c r="H28" s="113">
        <v>2266</v>
      </c>
      <c r="I28" s="114">
        <v>2126</v>
      </c>
      <c r="J28" s="244"/>
    </row>
    <row r="29" spans="1:10" s="9" customFormat="1" ht="18.75" customHeight="1" outlineLevel="1" x14ac:dyDescent="0.3">
      <c r="A29" s="71" t="s">
        <v>172</v>
      </c>
      <c r="B29" s="29" t="s">
        <v>114</v>
      </c>
      <c r="C29" s="524"/>
      <c r="D29" s="31" t="s">
        <v>52</v>
      </c>
      <c r="E29" s="3" t="s">
        <v>29</v>
      </c>
      <c r="F29" s="2" t="s">
        <v>39</v>
      </c>
      <c r="G29" s="112">
        <v>2886</v>
      </c>
      <c r="H29" s="113">
        <v>2696</v>
      </c>
      <c r="I29" s="114">
        <v>2529</v>
      </c>
      <c r="J29" s="244"/>
    </row>
    <row r="30" spans="1:10" ht="18.75" customHeight="1" outlineLevel="1" x14ac:dyDescent="0.3">
      <c r="A30" s="71" t="s">
        <v>173</v>
      </c>
      <c r="B30" s="30" t="s">
        <v>3</v>
      </c>
      <c r="C30" s="524"/>
      <c r="D30" s="31" t="s">
        <v>53</v>
      </c>
      <c r="E30" s="3" t="s">
        <v>27</v>
      </c>
      <c r="F30" s="2" t="s">
        <v>39</v>
      </c>
      <c r="G30" s="112">
        <v>3154</v>
      </c>
      <c r="H30" s="113">
        <v>2945</v>
      </c>
      <c r="I30" s="114">
        <v>2763</v>
      </c>
      <c r="J30" s="244"/>
    </row>
    <row r="31" spans="1:10" ht="18.75" customHeight="1" outlineLevel="1" x14ac:dyDescent="0.3">
      <c r="A31" s="71" t="s">
        <v>294</v>
      </c>
      <c r="B31" s="30" t="s">
        <v>3</v>
      </c>
      <c r="C31" s="525"/>
      <c r="D31" s="31" t="s">
        <v>53</v>
      </c>
      <c r="E31" s="3" t="s">
        <v>29</v>
      </c>
      <c r="F31" s="2" t="s">
        <v>39</v>
      </c>
      <c r="G31" s="112">
        <v>3085</v>
      </c>
      <c r="H31" s="113">
        <v>2882</v>
      </c>
      <c r="I31" s="114">
        <v>2703</v>
      </c>
      <c r="J31" s="280"/>
    </row>
    <row r="32" spans="1:10" s="9" customFormat="1" ht="21" x14ac:dyDescent="0.3">
      <c r="A32" s="547" t="s">
        <v>420</v>
      </c>
      <c r="B32" s="547"/>
      <c r="C32" s="547"/>
      <c r="D32" s="547"/>
      <c r="E32" s="547"/>
      <c r="F32" s="547"/>
      <c r="G32" s="547"/>
      <c r="H32" s="547"/>
      <c r="I32" s="547"/>
      <c r="J32" s="281">
        <v>44771</v>
      </c>
    </row>
    <row r="33" spans="1:10" s="9" customFormat="1" ht="18" outlineLevel="1" x14ac:dyDescent="0.3">
      <c r="A33" s="500" t="s">
        <v>421</v>
      </c>
      <c r="B33" s="500"/>
      <c r="C33" s="500"/>
      <c r="D33" s="500"/>
      <c r="E33" s="500"/>
      <c r="F33" s="500"/>
      <c r="G33" s="500"/>
      <c r="H33" s="500"/>
      <c r="I33" s="500"/>
      <c r="J33" s="244"/>
    </row>
    <row r="34" spans="1:10" s="9" customFormat="1" ht="18.75" customHeight="1" outlineLevel="1" x14ac:dyDescent="0.3">
      <c r="A34" s="71" t="s">
        <v>423</v>
      </c>
      <c r="B34" s="29" t="s">
        <v>2</v>
      </c>
      <c r="C34" s="524"/>
      <c r="D34" s="31" t="s">
        <v>367</v>
      </c>
      <c r="E34" s="3" t="s">
        <v>66</v>
      </c>
      <c r="F34" s="2" t="s">
        <v>45</v>
      </c>
      <c r="G34" s="112">
        <v>2856</v>
      </c>
      <c r="H34" s="113">
        <v>2668</v>
      </c>
      <c r="I34" s="114">
        <v>2503</v>
      </c>
      <c r="J34" s="244"/>
    </row>
    <row r="35" spans="1:10" s="9" customFormat="1" ht="18.75" customHeight="1" outlineLevel="1" x14ac:dyDescent="0.3">
      <c r="A35" s="71" t="s">
        <v>424</v>
      </c>
      <c r="B35" s="29" t="s">
        <v>114</v>
      </c>
      <c r="C35" s="524"/>
      <c r="D35" s="31" t="s">
        <v>422</v>
      </c>
      <c r="E35" s="3" t="s">
        <v>29</v>
      </c>
      <c r="F35" s="2" t="s">
        <v>45</v>
      </c>
      <c r="G35" s="112">
        <v>3258</v>
      </c>
      <c r="H35" s="113">
        <v>3043</v>
      </c>
      <c r="I35" s="114">
        <v>2855</v>
      </c>
      <c r="J35" s="244"/>
    </row>
    <row r="36" spans="1:10" ht="18.75" customHeight="1" outlineLevel="1" x14ac:dyDescent="0.3">
      <c r="A36" s="71" t="s">
        <v>425</v>
      </c>
      <c r="B36" s="30" t="s">
        <v>3</v>
      </c>
      <c r="C36" s="525"/>
      <c r="D36" s="31" t="s">
        <v>19</v>
      </c>
      <c r="E36" s="3" t="s">
        <v>27</v>
      </c>
      <c r="F36" s="2" t="s">
        <v>45</v>
      </c>
      <c r="G36" s="112">
        <v>3618</v>
      </c>
      <c r="H36" s="113">
        <v>3379</v>
      </c>
      <c r="I36" s="114">
        <v>3170</v>
      </c>
      <c r="J36" s="244"/>
    </row>
    <row r="37" spans="1:10" ht="21" x14ac:dyDescent="0.3">
      <c r="A37" s="125" t="s">
        <v>426</v>
      </c>
      <c r="B37" s="125"/>
      <c r="C37" s="125"/>
      <c r="D37" s="125"/>
      <c r="E37" s="125"/>
      <c r="F37" s="125"/>
      <c r="G37" s="125"/>
      <c r="H37" s="125"/>
      <c r="I37" s="125"/>
      <c r="J37" s="281">
        <v>44771</v>
      </c>
    </row>
    <row r="38" spans="1:10" s="9" customFormat="1" ht="18" outlineLevel="1" x14ac:dyDescent="0.3">
      <c r="A38" s="500" t="s">
        <v>421</v>
      </c>
      <c r="B38" s="500"/>
      <c r="C38" s="500"/>
      <c r="D38" s="500"/>
      <c r="E38" s="500"/>
      <c r="F38" s="500"/>
      <c r="G38" s="500"/>
      <c r="H38" s="500"/>
      <c r="I38" s="500"/>
      <c r="J38" s="244"/>
    </row>
    <row r="39" spans="1:10" x14ac:dyDescent="0.3">
      <c r="A39" s="71" t="s">
        <v>427</v>
      </c>
      <c r="B39" s="76" t="s">
        <v>134</v>
      </c>
      <c r="C39" s="77"/>
      <c r="D39" s="77" t="s">
        <v>367</v>
      </c>
      <c r="E39" s="77"/>
      <c r="F39" s="79" t="s">
        <v>59</v>
      </c>
      <c r="G39" s="108">
        <v>1872</v>
      </c>
      <c r="H39" s="109">
        <v>1749</v>
      </c>
      <c r="I39" s="110">
        <v>1642</v>
      </c>
      <c r="J39" s="245"/>
    </row>
    <row r="40" spans="1:10" x14ac:dyDescent="0.3">
      <c r="A40" s="71" t="s">
        <v>429</v>
      </c>
      <c r="B40" s="78" t="s">
        <v>428</v>
      </c>
      <c r="C40" s="77"/>
      <c r="D40" s="77" t="s">
        <v>75</v>
      </c>
      <c r="E40" s="77"/>
      <c r="F40" s="56" t="s">
        <v>252</v>
      </c>
      <c r="G40" s="108">
        <v>2587</v>
      </c>
      <c r="H40" s="109">
        <v>2417</v>
      </c>
      <c r="I40" s="110">
        <v>2268</v>
      </c>
      <c r="J40" s="245"/>
    </row>
    <row r="41" spans="1:10" x14ac:dyDescent="0.3">
      <c r="A41" s="71" t="s">
        <v>430</v>
      </c>
      <c r="B41" s="78" t="s">
        <v>431</v>
      </c>
      <c r="C41" s="77"/>
      <c r="D41" s="77" t="s">
        <v>20</v>
      </c>
      <c r="E41" s="77"/>
      <c r="F41" s="56" t="s">
        <v>252</v>
      </c>
      <c r="G41" s="108">
        <v>2917</v>
      </c>
      <c r="H41" s="109">
        <v>2725</v>
      </c>
      <c r="I41" s="110">
        <v>2556</v>
      </c>
      <c r="J41" s="245"/>
    </row>
    <row r="42" spans="1:10" ht="21" x14ac:dyDescent="0.4">
      <c r="A42" s="126" t="s">
        <v>248</v>
      </c>
      <c r="B42" s="126"/>
      <c r="C42" s="126"/>
      <c r="D42" s="126"/>
      <c r="E42" s="126"/>
      <c r="F42" s="126"/>
      <c r="G42" s="126"/>
      <c r="H42" s="126"/>
      <c r="I42" s="126"/>
      <c r="J42" s="281">
        <v>44771</v>
      </c>
    </row>
    <row r="43" spans="1:10" x14ac:dyDescent="0.3">
      <c r="A43" s="71" t="s">
        <v>249</v>
      </c>
      <c r="B43" s="76" t="s">
        <v>250</v>
      </c>
      <c r="C43" s="77"/>
      <c r="D43" s="77" t="s">
        <v>251</v>
      </c>
      <c r="E43" s="77" t="s">
        <v>137</v>
      </c>
      <c r="F43" s="56" t="s">
        <v>252</v>
      </c>
      <c r="G43" s="108">
        <v>5020</v>
      </c>
      <c r="H43" s="109">
        <v>5020</v>
      </c>
      <c r="I43" s="110">
        <v>5020</v>
      </c>
      <c r="J43" s="245"/>
    </row>
    <row r="44" spans="1:10" ht="20.399999999999999" x14ac:dyDescent="0.3">
      <c r="A44" s="37" t="s">
        <v>253</v>
      </c>
      <c r="B44" s="78" t="s">
        <v>254</v>
      </c>
      <c r="C44" s="77"/>
      <c r="D44" s="77" t="s">
        <v>255</v>
      </c>
      <c r="E44" s="77" t="s">
        <v>139</v>
      </c>
      <c r="F44" s="8" t="s">
        <v>44</v>
      </c>
      <c r="G44" s="108">
        <v>6645</v>
      </c>
      <c r="H44" s="109">
        <v>6645</v>
      </c>
      <c r="I44" s="110">
        <v>6645</v>
      </c>
      <c r="J44" s="245"/>
    </row>
    <row r="45" spans="1:10" ht="20.399999999999999" x14ac:dyDescent="0.3">
      <c r="A45" s="37" t="s">
        <v>256</v>
      </c>
      <c r="B45" s="78" t="s">
        <v>257</v>
      </c>
      <c r="C45" s="77"/>
      <c r="D45" s="77" t="s">
        <v>258</v>
      </c>
      <c r="E45" s="77" t="s">
        <v>259</v>
      </c>
      <c r="F45" s="8" t="s">
        <v>44</v>
      </c>
      <c r="G45" s="108">
        <v>7435</v>
      </c>
      <c r="H45" s="109">
        <v>7435</v>
      </c>
      <c r="I45" s="110">
        <v>7435</v>
      </c>
      <c r="J45" s="245"/>
    </row>
    <row r="46" spans="1:10" ht="21" x14ac:dyDescent="0.3">
      <c r="A46" s="125" t="s">
        <v>260</v>
      </c>
      <c r="B46" s="125"/>
      <c r="C46" s="125"/>
      <c r="D46" s="125"/>
      <c r="E46" s="125"/>
      <c r="F46" s="125"/>
      <c r="G46" s="125"/>
      <c r="H46" s="125"/>
      <c r="I46" s="125"/>
      <c r="J46" s="281">
        <v>44771</v>
      </c>
    </row>
    <row r="47" spans="1:10" x14ac:dyDescent="0.3">
      <c r="A47" s="71" t="s">
        <v>261</v>
      </c>
      <c r="B47" s="76" t="s">
        <v>134</v>
      </c>
      <c r="C47" s="77"/>
      <c r="D47" s="77" t="s">
        <v>251</v>
      </c>
      <c r="E47" s="77"/>
      <c r="F47" s="79" t="s">
        <v>59</v>
      </c>
      <c r="G47" s="108">
        <v>3190</v>
      </c>
      <c r="H47" s="109">
        <v>3190</v>
      </c>
      <c r="I47" s="110">
        <v>3190</v>
      </c>
      <c r="J47" s="245"/>
    </row>
    <row r="48" spans="1:10" x14ac:dyDescent="0.3">
      <c r="A48" s="71" t="s">
        <v>262</v>
      </c>
      <c r="B48" s="78" t="s">
        <v>263</v>
      </c>
      <c r="C48" s="77"/>
      <c r="D48" s="77" t="s">
        <v>264</v>
      </c>
      <c r="E48" s="77"/>
      <c r="F48" s="56" t="s">
        <v>252</v>
      </c>
      <c r="G48" s="108">
        <v>4515</v>
      </c>
      <c r="H48" s="109">
        <v>4515</v>
      </c>
      <c r="I48" s="110">
        <v>4515</v>
      </c>
      <c r="J48" s="245"/>
    </row>
    <row r="49" spans="1:10" x14ac:dyDescent="0.3">
      <c r="A49" s="71" t="s">
        <v>265</v>
      </c>
      <c r="B49" s="78" t="s">
        <v>266</v>
      </c>
      <c r="C49" s="77"/>
      <c r="D49" s="77" t="s">
        <v>267</v>
      </c>
      <c r="E49" s="77"/>
      <c r="F49" s="56" t="s">
        <v>252</v>
      </c>
      <c r="G49" s="108">
        <v>5150</v>
      </c>
      <c r="H49" s="109">
        <v>5150</v>
      </c>
      <c r="I49" s="110">
        <v>5150</v>
      </c>
      <c r="J49" s="245"/>
    </row>
    <row r="50" spans="1:10" x14ac:dyDescent="0.3">
      <c r="J50" s="245"/>
    </row>
    <row r="51" spans="1:10" x14ac:dyDescent="0.3">
      <c r="J51" s="245"/>
    </row>
    <row r="52" spans="1:10" x14ac:dyDescent="0.3">
      <c r="J52" s="245"/>
    </row>
    <row r="53" spans="1:10" x14ac:dyDescent="0.3">
      <c r="J53" s="245"/>
    </row>
    <row r="54" spans="1:10" x14ac:dyDescent="0.3">
      <c r="J54" s="245"/>
    </row>
    <row r="55" spans="1:10" x14ac:dyDescent="0.3">
      <c r="J55" s="245"/>
    </row>
    <row r="56" spans="1:10" x14ac:dyDescent="0.3">
      <c r="J56" s="245"/>
    </row>
    <row r="57" spans="1:10" x14ac:dyDescent="0.3">
      <c r="J57" s="245"/>
    </row>
    <row r="58" spans="1:10" x14ac:dyDescent="0.3">
      <c r="J58" s="245"/>
    </row>
    <row r="59" spans="1:10" x14ac:dyDescent="0.3">
      <c r="J59" s="245"/>
    </row>
    <row r="60" spans="1:10" x14ac:dyDescent="0.3">
      <c r="J60" s="245"/>
    </row>
  </sheetData>
  <mergeCells count="22">
    <mergeCell ref="A33:I33"/>
    <mergeCell ref="C34:C36"/>
    <mergeCell ref="A38:I38"/>
    <mergeCell ref="A16:I16"/>
    <mergeCell ref="C17:C22"/>
    <mergeCell ref="A23:I23"/>
    <mergeCell ref="A24:I24"/>
    <mergeCell ref="A32:I32"/>
    <mergeCell ref="C25:C31"/>
    <mergeCell ref="A15:I15"/>
    <mergeCell ref="C1:D1"/>
    <mergeCell ref="E1:F1"/>
    <mergeCell ref="A2:B3"/>
    <mergeCell ref="C2:C3"/>
    <mergeCell ref="D2:F2"/>
    <mergeCell ref="G2:I2"/>
    <mergeCell ref="A4:I4"/>
    <mergeCell ref="A5:I5"/>
    <mergeCell ref="C6:C11"/>
    <mergeCell ref="A12:I12"/>
    <mergeCell ref="C13:C14"/>
    <mergeCell ref="G1:H1"/>
  </mergeCells>
  <hyperlinks>
    <hyperlink ref="C1" r:id="rId1" display="https://texdesign.ru/?utm_source=excel-price"/>
    <hyperlink ref="E1" r:id="rId2" display="texdesign@inbox.ru"/>
  </hyperlinks>
  <pageMargins left="0.7" right="0.7" top="0.75" bottom="0.75" header="0.3" footer="0.3"/>
  <pageSetup paperSize="9" scale="57" fitToHeight="0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DAF8"/>
    <pageSetUpPr fitToPage="1"/>
  </sheetPr>
  <dimension ref="A1:L205"/>
  <sheetViews>
    <sheetView zoomScale="80" zoomScaleNormal="80" workbookViewId="0">
      <selection activeCell="B4" sqref="B4:H4"/>
    </sheetView>
  </sheetViews>
  <sheetFormatPr defaultColWidth="9.109375" defaultRowHeight="15.6" outlineLevelRow="1" x14ac:dyDescent="0.3"/>
  <cols>
    <col min="1" max="1" width="13.33203125" style="1" customWidth="1"/>
    <col min="2" max="2" width="54.5546875" style="9" customWidth="1"/>
    <col min="3" max="3" width="16.6640625" style="148" customWidth="1"/>
    <col min="4" max="4" width="12" style="148" customWidth="1"/>
    <col min="5" max="5" width="15.33203125" style="148" customWidth="1"/>
    <col min="6" max="6" width="12.109375" style="148" customWidth="1"/>
    <col min="7" max="7" width="13.44140625" style="148" customWidth="1"/>
    <col min="8" max="8" width="14.5546875" style="148" customWidth="1"/>
    <col min="9" max="9" width="11.5546875" style="1" customWidth="1"/>
    <col min="10" max="16384" width="9.109375" style="1"/>
  </cols>
  <sheetData>
    <row r="1" spans="1:9" ht="44.25" customHeight="1" x14ac:dyDescent="0.3">
      <c r="A1" s="511"/>
      <c r="B1" s="512"/>
      <c r="C1" s="127"/>
      <c r="D1" s="548" t="s">
        <v>440</v>
      </c>
      <c r="E1" s="548"/>
      <c r="F1" s="185" t="s">
        <v>441</v>
      </c>
      <c r="G1" s="549" t="s">
        <v>796</v>
      </c>
      <c r="H1" s="549"/>
    </row>
    <row r="2" spans="1:9" ht="21" customHeight="1" x14ac:dyDescent="0.3">
      <c r="A2" s="515" t="s">
        <v>130</v>
      </c>
      <c r="B2" s="516"/>
      <c r="C2" s="550" t="s">
        <v>1</v>
      </c>
      <c r="D2" s="550"/>
      <c r="E2" s="550"/>
      <c r="F2" s="550"/>
      <c r="G2" s="550"/>
      <c r="H2" s="550"/>
      <c r="I2" s="105"/>
    </row>
    <row r="3" spans="1:9" ht="40.5" customHeight="1" thickBot="1" x14ac:dyDescent="0.35">
      <c r="A3" s="515"/>
      <c r="B3" s="516"/>
      <c r="C3" s="128" t="s">
        <v>7</v>
      </c>
      <c r="D3" s="128" t="s">
        <v>6</v>
      </c>
      <c r="E3" s="128" t="s">
        <v>38</v>
      </c>
      <c r="F3" s="40" t="s">
        <v>575</v>
      </c>
      <c r="G3" s="41" t="s">
        <v>950</v>
      </c>
      <c r="H3" s="42" t="s">
        <v>576</v>
      </c>
    </row>
    <row r="4" spans="1:9" ht="28.5" customHeight="1" x14ac:dyDescent="0.3">
      <c r="A4" s="83"/>
      <c r="B4" s="552" t="s">
        <v>442</v>
      </c>
      <c r="C4" s="553"/>
      <c r="D4" s="553"/>
      <c r="E4" s="553"/>
      <c r="F4" s="553"/>
      <c r="G4" s="553"/>
      <c r="H4" s="553"/>
    </row>
    <row r="5" spans="1:9" ht="28.5" customHeight="1" x14ac:dyDescent="0.3">
      <c r="A5" s="84"/>
      <c r="B5" s="554" t="s">
        <v>728</v>
      </c>
      <c r="C5" s="555"/>
      <c r="D5" s="555"/>
      <c r="E5" s="555"/>
      <c r="F5" s="555"/>
      <c r="G5" s="555"/>
      <c r="H5" s="555"/>
    </row>
    <row r="6" spans="1:9" s="184" customFormat="1" ht="40.5" customHeight="1" x14ac:dyDescent="0.3">
      <c r="A6" s="45" t="s">
        <v>568</v>
      </c>
      <c r="B6" s="129" t="s">
        <v>311</v>
      </c>
      <c r="C6" s="130" t="s">
        <v>361</v>
      </c>
      <c r="D6" s="130" t="s">
        <v>445</v>
      </c>
      <c r="E6" s="131" t="s">
        <v>44</v>
      </c>
      <c r="F6" s="132">
        <v>9300</v>
      </c>
      <c r="G6" s="133">
        <v>9300</v>
      </c>
      <c r="H6" s="134">
        <v>9300</v>
      </c>
      <c r="I6" s="85"/>
    </row>
    <row r="7" spans="1:9" ht="40.5" customHeight="1" x14ac:dyDescent="0.3">
      <c r="A7" s="45" t="s">
        <v>443</v>
      </c>
      <c r="B7" s="129" t="s">
        <v>444</v>
      </c>
      <c r="C7" s="130" t="s">
        <v>75</v>
      </c>
      <c r="D7" s="130" t="s">
        <v>445</v>
      </c>
      <c r="E7" s="131" t="s">
        <v>44</v>
      </c>
      <c r="F7" s="132">
        <v>10000</v>
      </c>
      <c r="G7" s="133">
        <v>10000</v>
      </c>
      <c r="H7" s="134">
        <v>10000</v>
      </c>
      <c r="I7" s="85" t="s">
        <v>567</v>
      </c>
    </row>
    <row r="8" spans="1:9" ht="34.5" customHeight="1" x14ac:dyDescent="0.3">
      <c r="A8" s="45" t="s">
        <v>446</v>
      </c>
      <c r="B8" s="136" t="s">
        <v>447</v>
      </c>
      <c r="C8" s="130" t="s">
        <v>75</v>
      </c>
      <c r="D8" s="130" t="s">
        <v>448</v>
      </c>
      <c r="E8" s="131" t="s">
        <v>44</v>
      </c>
      <c r="F8" s="132">
        <v>10000</v>
      </c>
      <c r="G8" s="133">
        <v>10000</v>
      </c>
      <c r="H8" s="134">
        <v>10000</v>
      </c>
      <c r="I8" s="85"/>
    </row>
    <row r="9" spans="1:9" s="184" customFormat="1" ht="40.5" customHeight="1" x14ac:dyDescent="0.3">
      <c r="A9" s="45" t="s">
        <v>569</v>
      </c>
      <c r="B9" s="129" t="s">
        <v>118</v>
      </c>
      <c r="C9" s="130" t="s">
        <v>75</v>
      </c>
      <c r="D9" s="130" t="s">
        <v>445</v>
      </c>
      <c r="E9" s="131" t="s">
        <v>44</v>
      </c>
      <c r="F9" s="132">
        <v>12300</v>
      </c>
      <c r="G9" s="133">
        <v>12300</v>
      </c>
      <c r="H9" s="134">
        <v>12300</v>
      </c>
      <c r="I9" s="85"/>
    </row>
    <row r="10" spans="1:9" s="385" customFormat="1" ht="28.5" customHeight="1" x14ac:dyDescent="0.3">
      <c r="A10" s="83"/>
      <c r="B10" s="561" t="s">
        <v>787</v>
      </c>
      <c r="C10" s="562"/>
      <c r="D10" s="562"/>
      <c r="E10" s="562"/>
      <c r="F10" s="562"/>
      <c r="G10" s="562"/>
      <c r="H10" s="562"/>
      <c r="I10" s="389">
        <v>44959</v>
      </c>
    </row>
    <row r="11" spans="1:9" s="385" customFormat="1" ht="43.8" customHeight="1" x14ac:dyDescent="0.3">
      <c r="A11" s="84"/>
      <c r="B11" s="563" t="s">
        <v>788</v>
      </c>
      <c r="C11" s="564"/>
      <c r="D11" s="564"/>
      <c r="E11" s="564"/>
      <c r="F11" s="564"/>
      <c r="G11" s="564"/>
      <c r="H11" s="564"/>
      <c r="I11" s="390"/>
    </row>
    <row r="12" spans="1:9" s="385" customFormat="1" ht="40.5" customHeight="1" x14ac:dyDescent="0.3">
      <c r="A12" s="45" t="s">
        <v>789</v>
      </c>
      <c r="B12" s="23" t="s">
        <v>304</v>
      </c>
      <c r="C12" s="2" t="s">
        <v>361</v>
      </c>
      <c r="D12" s="2" t="s">
        <v>297</v>
      </c>
      <c r="E12" s="8" t="s">
        <v>790</v>
      </c>
      <c r="F12" s="386">
        <v>10800</v>
      </c>
      <c r="G12" s="387">
        <v>10800</v>
      </c>
      <c r="H12" s="388">
        <v>10800</v>
      </c>
      <c r="I12" s="391"/>
    </row>
    <row r="13" spans="1:9" s="385" customFormat="1" ht="40.5" customHeight="1" x14ac:dyDescent="0.3">
      <c r="A13" s="45" t="s">
        <v>791</v>
      </c>
      <c r="B13" s="23" t="s">
        <v>792</v>
      </c>
      <c r="C13" s="2" t="s">
        <v>370</v>
      </c>
      <c r="D13" s="2" t="s">
        <v>297</v>
      </c>
      <c r="E13" s="8" t="s">
        <v>790</v>
      </c>
      <c r="F13" s="386">
        <v>11000</v>
      </c>
      <c r="G13" s="387">
        <v>11000</v>
      </c>
      <c r="H13" s="388">
        <v>11000</v>
      </c>
      <c r="I13" s="391"/>
    </row>
    <row r="14" spans="1:9" s="385" customFormat="1" ht="34.5" customHeight="1" x14ac:dyDescent="0.3">
      <c r="A14" s="45" t="s">
        <v>793</v>
      </c>
      <c r="B14" s="23" t="s">
        <v>794</v>
      </c>
      <c r="C14" s="2" t="s">
        <v>77</v>
      </c>
      <c r="D14" s="2" t="s">
        <v>297</v>
      </c>
      <c r="E14" s="8" t="s">
        <v>790</v>
      </c>
      <c r="F14" s="386">
        <v>11500</v>
      </c>
      <c r="G14" s="387">
        <v>11500</v>
      </c>
      <c r="H14" s="388">
        <v>11500</v>
      </c>
      <c r="I14" s="391"/>
    </row>
    <row r="15" spans="1:9" ht="28.5" customHeight="1" x14ac:dyDescent="0.3">
      <c r="A15" s="83"/>
      <c r="B15" s="552" t="s">
        <v>449</v>
      </c>
      <c r="C15" s="553"/>
      <c r="D15" s="553"/>
      <c r="E15" s="553"/>
      <c r="F15" s="553"/>
      <c r="G15" s="553"/>
      <c r="H15" s="553"/>
    </row>
    <row r="16" spans="1:9" ht="36" customHeight="1" x14ac:dyDescent="0.3">
      <c r="A16" s="84"/>
      <c r="B16" s="556" t="s">
        <v>729</v>
      </c>
      <c r="C16" s="557"/>
      <c r="D16" s="557"/>
      <c r="E16" s="557"/>
      <c r="F16" s="557"/>
      <c r="G16" s="557"/>
      <c r="H16" s="557"/>
    </row>
    <row r="17" spans="1:9" ht="35.25" customHeight="1" x14ac:dyDescent="0.3">
      <c r="A17" s="45" t="s">
        <v>450</v>
      </c>
      <c r="B17" s="129" t="s">
        <v>311</v>
      </c>
      <c r="C17" s="130" t="s">
        <v>361</v>
      </c>
      <c r="D17" s="130" t="s">
        <v>297</v>
      </c>
      <c r="E17" s="131" t="s">
        <v>44</v>
      </c>
      <c r="F17" s="132">
        <v>10500</v>
      </c>
      <c r="G17" s="133">
        <v>10500</v>
      </c>
      <c r="H17" s="134">
        <v>10500</v>
      </c>
      <c r="I17" s="85"/>
    </row>
    <row r="18" spans="1:9" ht="35.25" customHeight="1" x14ac:dyDescent="0.3">
      <c r="A18" s="45" t="s">
        <v>451</v>
      </c>
      <c r="B18" s="129" t="s">
        <v>117</v>
      </c>
      <c r="C18" s="130" t="s">
        <v>370</v>
      </c>
      <c r="D18" s="130" t="s">
        <v>297</v>
      </c>
      <c r="E18" s="131" t="s">
        <v>44</v>
      </c>
      <c r="F18" s="132">
        <v>10700</v>
      </c>
      <c r="G18" s="133">
        <v>10700</v>
      </c>
      <c r="H18" s="134">
        <v>10700</v>
      </c>
      <c r="I18" s="85" t="s">
        <v>567</v>
      </c>
    </row>
    <row r="19" spans="1:9" ht="35.25" customHeight="1" x14ac:dyDescent="0.3">
      <c r="A19" s="45" t="s">
        <v>452</v>
      </c>
      <c r="B19" s="129" t="s">
        <v>444</v>
      </c>
      <c r="C19" s="130" t="s">
        <v>77</v>
      </c>
      <c r="D19" s="130" t="s">
        <v>297</v>
      </c>
      <c r="E19" s="131" t="s">
        <v>44</v>
      </c>
      <c r="F19" s="132">
        <v>11000</v>
      </c>
      <c r="G19" s="133">
        <v>11000</v>
      </c>
      <c r="H19" s="134">
        <v>11000</v>
      </c>
      <c r="I19" s="85"/>
    </row>
    <row r="20" spans="1:9" ht="35.25" customHeight="1" x14ac:dyDescent="0.3">
      <c r="A20" s="45" t="s">
        <v>453</v>
      </c>
      <c r="B20" s="129" t="s">
        <v>454</v>
      </c>
      <c r="C20" s="130" t="s">
        <v>316</v>
      </c>
      <c r="D20" s="130" t="s">
        <v>297</v>
      </c>
      <c r="E20" s="131" t="s">
        <v>44</v>
      </c>
      <c r="F20" s="132">
        <v>11400</v>
      </c>
      <c r="G20" s="133">
        <v>11400</v>
      </c>
      <c r="H20" s="134">
        <v>11400</v>
      </c>
      <c r="I20" s="85"/>
    </row>
    <row r="21" spans="1:9" ht="35.25" customHeight="1" x14ac:dyDescent="0.3">
      <c r="A21" s="45" t="s">
        <v>455</v>
      </c>
      <c r="B21" s="129" t="s">
        <v>118</v>
      </c>
      <c r="C21" s="130" t="s">
        <v>456</v>
      </c>
      <c r="D21" s="130" t="s">
        <v>297</v>
      </c>
      <c r="E21" s="131" t="s">
        <v>44</v>
      </c>
      <c r="F21" s="132">
        <v>12900</v>
      </c>
      <c r="G21" s="133">
        <v>12900</v>
      </c>
      <c r="H21" s="134">
        <v>12900</v>
      </c>
      <c r="I21" s="85"/>
    </row>
    <row r="22" spans="1:9" s="335" customFormat="1" ht="28.5" customHeight="1" x14ac:dyDescent="0.3">
      <c r="A22" s="83"/>
      <c r="B22" s="552" t="s">
        <v>449</v>
      </c>
      <c r="C22" s="553"/>
      <c r="D22" s="553"/>
      <c r="E22" s="553"/>
      <c r="F22" s="553"/>
      <c r="G22" s="553"/>
      <c r="H22" s="553"/>
    </row>
    <row r="23" spans="1:9" s="335" customFormat="1" ht="36" customHeight="1" x14ac:dyDescent="0.3">
      <c r="A23" s="84"/>
      <c r="B23" s="559" t="s">
        <v>726</v>
      </c>
      <c r="C23" s="560"/>
      <c r="D23" s="560"/>
      <c r="E23" s="560"/>
      <c r="F23" s="560"/>
      <c r="G23" s="560"/>
      <c r="H23" s="560"/>
      <c r="I23" s="281">
        <v>44846</v>
      </c>
    </row>
    <row r="24" spans="1:9" s="335" customFormat="1" ht="35.25" customHeight="1" x14ac:dyDescent="0.3">
      <c r="A24" s="45" t="s">
        <v>730</v>
      </c>
      <c r="B24" s="129" t="s">
        <v>311</v>
      </c>
      <c r="C24" s="130" t="s">
        <v>361</v>
      </c>
      <c r="D24" s="130" t="s">
        <v>297</v>
      </c>
      <c r="E24" s="131" t="s">
        <v>44</v>
      </c>
      <c r="F24" s="337">
        <v>9200</v>
      </c>
      <c r="G24" s="267">
        <v>9200</v>
      </c>
      <c r="H24" s="268">
        <v>9200</v>
      </c>
      <c r="I24" s="245"/>
    </row>
    <row r="25" spans="1:9" s="335" customFormat="1" ht="35.25" customHeight="1" x14ac:dyDescent="0.3">
      <c r="A25" s="45" t="s">
        <v>731</v>
      </c>
      <c r="B25" s="129" t="s">
        <v>117</v>
      </c>
      <c r="C25" s="130" t="s">
        <v>370</v>
      </c>
      <c r="D25" s="130" t="s">
        <v>297</v>
      </c>
      <c r="E25" s="131" t="s">
        <v>44</v>
      </c>
      <c r="F25" s="337">
        <v>9500</v>
      </c>
      <c r="G25" s="267">
        <v>9500</v>
      </c>
      <c r="H25" s="268">
        <v>9500</v>
      </c>
      <c r="I25" s="245"/>
    </row>
    <row r="26" spans="1:9" s="335" customFormat="1" ht="35.25" customHeight="1" x14ac:dyDescent="0.3">
      <c r="A26" s="45" t="s">
        <v>732</v>
      </c>
      <c r="B26" s="129" t="s">
        <v>444</v>
      </c>
      <c r="C26" s="130" t="s">
        <v>77</v>
      </c>
      <c r="D26" s="130" t="s">
        <v>297</v>
      </c>
      <c r="E26" s="131" t="s">
        <v>44</v>
      </c>
      <c r="F26" s="337">
        <v>9700</v>
      </c>
      <c r="G26" s="267">
        <v>9700</v>
      </c>
      <c r="H26" s="268">
        <v>9700</v>
      </c>
      <c r="I26" s="245"/>
    </row>
    <row r="27" spans="1:9" s="335" customFormat="1" ht="35.25" customHeight="1" x14ac:dyDescent="0.3">
      <c r="A27" s="45" t="s">
        <v>733</v>
      </c>
      <c r="B27" s="129" t="s">
        <v>454</v>
      </c>
      <c r="C27" s="130" t="s">
        <v>316</v>
      </c>
      <c r="D27" s="130" t="s">
        <v>297</v>
      </c>
      <c r="E27" s="131" t="s">
        <v>44</v>
      </c>
      <c r="F27" s="337">
        <v>10300</v>
      </c>
      <c r="G27" s="267">
        <v>10300</v>
      </c>
      <c r="H27" s="268">
        <v>10300</v>
      </c>
      <c r="I27" s="245"/>
    </row>
    <row r="28" spans="1:9" s="335" customFormat="1" ht="35.25" customHeight="1" x14ac:dyDescent="0.3">
      <c r="A28" s="45" t="s">
        <v>734</v>
      </c>
      <c r="B28" s="129" t="s">
        <v>118</v>
      </c>
      <c r="C28" s="130" t="s">
        <v>456</v>
      </c>
      <c r="D28" s="130" t="s">
        <v>297</v>
      </c>
      <c r="E28" s="131" t="s">
        <v>44</v>
      </c>
      <c r="F28" s="337">
        <v>11700</v>
      </c>
      <c r="G28" s="267">
        <v>11700</v>
      </c>
      <c r="H28" s="268">
        <v>11700</v>
      </c>
      <c r="I28" s="245"/>
    </row>
    <row r="29" spans="1:9" s="253" customFormat="1" ht="28.5" customHeight="1" x14ac:dyDescent="0.3">
      <c r="A29" s="83"/>
      <c r="B29" s="552" t="s">
        <v>449</v>
      </c>
      <c r="C29" s="553"/>
      <c r="D29" s="553"/>
      <c r="E29" s="553"/>
      <c r="F29" s="553"/>
      <c r="G29" s="553"/>
      <c r="H29" s="553"/>
    </row>
    <row r="30" spans="1:9" s="253" customFormat="1" ht="36" customHeight="1" x14ac:dyDescent="0.3">
      <c r="A30" s="84"/>
      <c r="B30" s="556" t="s">
        <v>727</v>
      </c>
      <c r="C30" s="557"/>
      <c r="D30" s="557"/>
      <c r="E30" s="557"/>
      <c r="F30" s="557"/>
      <c r="G30" s="557"/>
      <c r="H30" s="557"/>
    </row>
    <row r="31" spans="1:9" s="253" customFormat="1" ht="35.25" customHeight="1" x14ac:dyDescent="0.3">
      <c r="A31" s="45" t="s">
        <v>602</v>
      </c>
      <c r="B31" s="129" t="s">
        <v>603</v>
      </c>
      <c r="C31" s="130"/>
      <c r="D31" s="130"/>
      <c r="E31" s="259" t="s">
        <v>604</v>
      </c>
      <c r="F31" s="132">
        <v>1293</v>
      </c>
      <c r="G31" s="133">
        <v>1293</v>
      </c>
      <c r="H31" s="134">
        <v>1293</v>
      </c>
      <c r="I31" s="245"/>
    </row>
    <row r="32" spans="1:9" s="253" customFormat="1" ht="35.25" customHeight="1" x14ac:dyDescent="0.3">
      <c r="A32" s="45" t="s">
        <v>605</v>
      </c>
      <c r="B32" s="129" t="s">
        <v>603</v>
      </c>
      <c r="C32" s="130"/>
      <c r="D32" s="130"/>
      <c r="E32" s="259" t="s">
        <v>39</v>
      </c>
      <c r="F32" s="132">
        <v>1597</v>
      </c>
      <c r="G32" s="133">
        <v>1597</v>
      </c>
      <c r="H32" s="134">
        <v>1597</v>
      </c>
      <c r="I32" s="245"/>
    </row>
    <row r="33" spans="1:9" s="253" customFormat="1" ht="35.25" customHeight="1" x14ac:dyDescent="0.3">
      <c r="A33" s="45" t="s">
        <v>606</v>
      </c>
      <c r="B33" s="129" t="s">
        <v>607</v>
      </c>
      <c r="C33" s="130"/>
      <c r="D33" s="130" t="s">
        <v>566</v>
      </c>
      <c r="E33" s="259"/>
      <c r="F33" s="132">
        <v>2434</v>
      </c>
      <c r="G33" s="133">
        <v>2434</v>
      </c>
      <c r="H33" s="134">
        <v>2434</v>
      </c>
      <c r="I33" s="245"/>
    </row>
    <row r="34" spans="1:9" s="253" customFormat="1" ht="35.25" customHeight="1" x14ac:dyDescent="0.3">
      <c r="A34" s="45" t="s">
        <v>608</v>
      </c>
      <c r="B34" s="129" t="s">
        <v>609</v>
      </c>
      <c r="C34" s="130" t="s">
        <v>357</v>
      </c>
      <c r="D34" s="130"/>
      <c r="E34" s="259"/>
      <c r="F34" s="132">
        <v>3307</v>
      </c>
      <c r="G34" s="133">
        <v>3307</v>
      </c>
      <c r="H34" s="134">
        <v>3307</v>
      </c>
      <c r="I34" s="245"/>
    </row>
    <row r="35" spans="1:9" s="254" customFormat="1" ht="35.25" customHeight="1" x14ac:dyDescent="0.3">
      <c r="A35" s="45" t="s">
        <v>610</v>
      </c>
      <c r="B35" s="129" t="s">
        <v>609</v>
      </c>
      <c r="C35" s="130" t="s">
        <v>361</v>
      </c>
      <c r="D35" s="130"/>
      <c r="E35" s="259"/>
      <c r="F35" s="132">
        <v>3800</v>
      </c>
      <c r="G35" s="133">
        <v>3800</v>
      </c>
      <c r="H35" s="134">
        <v>3800</v>
      </c>
      <c r="I35" s="245"/>
    </row>
    <row r="36" spans="1:9" s="254" customFormat="1" ht="35.25" customHeight="1" x14ac:dyDescent="0.3">
      <c r="A36" s="45" t="s">
        <v>611</v>
      </c>
      <c r="B36" s="255" t="s">
        <v>609</v>
      </c>
      <c r="C36" s="130" t="s">
        <v>370</v>
      </c>
      <c r="D36" s="130"/>
      <c r="E36" s="259"/>
      <c r="F36" s="132">
        <v>4446</v>
      </c>
      <c r="G36" s="133">
        <v>4446</v>
      </c>
      <c r="H36" s="134">
        <v>4446</v>
      </c>
      <c r="I36" s="245"/>
    </row>
    <row r="37" spans="1:9" s="253" customFormat="1" ht="35.25" customHeight="1" x14ac:dyDescent="0.3">
      <c r="A37" s="45" t="s">
        <v>612</v>
      </c>
      <c r="B37" s="129" t="s">
        <v>609</v>
      </c>
      <c r="C37" s="130" t="s">
        <v>77</v>
      </c>
      <c r="D37" s="130"/>
      <c r="E37" s="259"/>
      <c r="F37" s="132">
        <v>4446</v>
      </c>
      <c r="G37" s="133">
        <v>4446</v>
      </c>
      <c r="H37" s="134">
        <v>4446</v>
      </c>
      <c r="I37" s="245"/>
    </row>
    <row r="38" spans="1:9" ht="28.5" customHeight="1" x14ac:dyDescent="0.3">
      <c r="A38" s="83"/>
      <c r="B38" s="552" t="s">
        <v>457</v>
      </c>
      <c r="C38" s="553"/>
      <c r="D38" s="553"/>
      <c r="E38" s="553"/>
      <c r="F38" s="553"/>
      <c r="G38" s="553"/>
      <c r="H38" s="553"/>
    </row>
    <row r="39" spans="1:9" ht="33" customHeight="1" x14ac:dyDescent="0.3">
      <c r="A39" s="558" t="s">
        <v>627</v>
      </c>
      <c r="B39" s="558"/>
      <c r="C39" s="558"/>
      <c r="D39" s="558"/>
      <c r="E39" s="558"/>
      <c r="F39" s="558"/>
      <c r="G39" s="558"/>
      <c r="H39" s="558"/>
      <c r="I39" s="270"/>
    </row>
    <row r="40" spans="1:9" s="265" customFormat="1" ht="35.25" customHeight="1" x14ac:dyDescent="0.3">
      <c r="A40" s="45" t="s">
        <v>624</v>
      </c>
      <c r="B40" s="255" t="s">
        <v>622</v>
      </c>
      <c r="C40" s="266" t="s">
        <v>357</v>
      </c>
      <c r="D40" s="266" t="s">
        <v>623</v>
      </c>
      <c r="E40" s="137" t="s">
        <v>303</v>
      </c>
      <c r="F40" s="267">
        <v>4855</v>
      </c>
      <c r="G40" s="268">
        <v>4755</v>
      </c>
      <c r="H40" s="269">
        <v>4655</v>
      </c>
      <c r="I40" s="365"/>
    </row>
    <row r="41" spans="1:9" ht="35.25" customHeight="1" x14ac:dyDescent="0.3">
      <c r="A41" s="45" t="s">
        <v>625</v>
      </c>
      <c r="B41" s="129" t="s">
        <v>304</v>
      </c>
      <c r="C41" s="130" t="s">
        <v>361</v>
      </c>
      <c r="D41" s="130" t="s">
        <v>566</v>
      </c>
      <c r="E41" s="137" t="s">
        <v>303</v>
      </c>
      <c r="F41" s="133">
        <v>5365</v>
      </c>
      <c r="G41" s="134">
        <v>5255</v>
      </c>
      <c r="H41" s="135">
        <v>5145</v>
      </c>
      <c r="I41" s="365"/>
    </row>
    <row r="42" spans="1:9" ht="35.25" customHeight="1" x14ac:dyDescent="0.3">
      <c r="A42" s="45" t="s">
        <v>382</v>
      </c>
      <c r="B42" s="129" t="s">
        <v>311</v>
      </c>
      <c r="C42" s="130" t="s">
        <v>361</v>
      </c>
      <c r="D42" s="130" t="s">
        <v>566</v>
      </c>
      <c r="E42" s="131" t="s">
        <v>44</v>
      </c>
      <c r="F42" s="133">
        <v>5559</v>
      </c>
      <c r="G42" s="134">
        <v>5445</v>
      </c>
      <c r="H42" s="135">
        <v>5331</v>
      </c>
      <c r="I42" s="365"/>
    </row>
    <row r="43" spans="1:9" ht="45.6" customHeight="1" x14ac:dyDescent="0.3">
      <c r="A43" s="45" t="s">
        <v>762</v>
      </c>
      <c r="B43" s="129" t="s">
        <v>117</v>
      </c>
      <c r="C43" s="266" t="s">
        <v>370</v>
      </c>
      <c r="D43" s="130" t="s">
        <v>566</v>
      </c>
      <c r="E43" s="131" t="s">
        <v>44</v>
      </c>
      <c r="F43" s="133">
        <v>5850</v>
      </c>
      <c r="G43" s="134">
        <v>5730</v>
      </c>
      <c r="H43" s="135">
        <v>5610</v>
      </c>
      <c r="I43" s="366">
        <v>44916</v>
      </c>
    </row>
    <row r="44" spans="1:9" ht="47.4" customHeight="1" x14ac:dyDescent="0.3">
      <c r="A44" s="44" t="s">
        <v>763</v>
      </c>
      <c r="B44" s="129" t="s">
        <v>565</v>
      </c>
      <c r="C44" s="130" t="s">
        <v>77</v>
      </c>
      <c r="D44" s="130" t="s">
        <v>566</v>
      </c>
      <c r="E44" s="131" t="s">
        <v>44</v>
      </c>
      <c r="F44" s="133">
        <v>6141</v>
      </c>
      <c r="G44" s="134">
        <v>6015</v>
      </c>
      <c r="H44" s="135">
        <v>5889</v>
      </c>
      <c r="I44" s="366">
        <v>44916</v>
      </c>
    </row>
    <row r="45" spans="1:9" s="182" customFormat="1" ht="35.25" customHeight="1" x14ac:dyDescent="0.3">
      <c r="A45" s="44" t="s">
        <v>626</v>
      </c>
      <c r="B45" s="129" t="s">
        <v>564</v>
      </c>
      <c r="C45" s="130" t="s">
        <v>316</v>
      </c>
      <c r="D45" s="130" t="s">
        <v>566</v>
      </c>
      <c r="E45" s="131" t="s">
        <v>44</v>
      </c>
      <c r="F45" s="133">
        <v>6432</v>
      </c>
      <c r="G45" s="134">
        <v>6300</v>
      </c>
      <c r="H45" s="135">
        <v>6168</v>
      </c>
      <c r="I45" s="365"/>
    </row>
    <row r="46" spans="1:9" ht="46.2" customHeight="1" x14ac:dyDescent="0.3">
      <c r="A46" s="45" t="s">
        <v>764</v>
      </c>
      <c r="B46" s="129" t="s">
        <v>118</v>
      </c>
      <c r="C46" s="130" t="s">
        <v>456</v>
      </c>
      <c r="D46" s="130" t="s">
        <v>566</v>
      </c>
      <c r="E46" s="131" t="s">
        <v>44</v>
      </c>
      <c r="F46" s="133">
        <v>6820</v>
      </c>
      <c r="G46" s="134">
        <v>6680</v>
      </c>
      <c r="H46" s="135">
        <v>6540</v>
      </c>
      <c r="I46" s="366">
        <v>44916</v>
      </c>
    </row>
    <row r="47" spans="1:9" ht="21" x14ac:dyDescent="0.3">
      <c r="A47" s="86"/>
      <c r="B47" s="139" t="s">
        <v>458</v>
      </c>
      <c r="C47" s="140"/>
      <c r="D47" s="140"/>
      <c r="E47" s="140"/>
      <c r="F47" s="140"/>
      <c r="G47" s="140"/>
      <c r="H47" s="140"/>
    </row>
    <row r="48" spans="1:9" ht="21" x14ac:dyDescent="0.3">
      <c r="A48" s="86"/>
      <c r="B48" s="141" t="s">
        <v>323</v>
      </c>
      <c r="C48" s="140"/>
      <c r="D48" s="140"/>
      <c r="E48" s="140"/>
      <c r="F48" s="140"/>
      <c r="G48" s="140"/>
      <c r="H48" s="140"/>
    </row>
    <row r="49" spans="1:12" ht="14.4" outlineLevel="1" x14ac:dyDescent="0.3">
      <c r="A49" s="551" t="s">
        <v>459</v>
      </c>
      <c r="B49" s="551"/>
      <c r="C49" s="551"/>
      <c r="D49" s="551"/>
      <c r="E49" s="551"/>
      <c r="F49" s="551"/>
      <c r="G49" s="551"/>
      <c r="H49" s="551"/>
    </row>
    <row r="50" spans="1:12" ht="39" customHeight="1" outlineLevel="1" x14ac:dyDescent="0.3">
      <c r="A50" s="88" t="s">
        <v>305</v>
      </c>
      <c r="B50" s="142" t="s">
        <v>2</v>
      </c>
      <c r="C50" s="130" t="s">
        <v>270</v>
      </c>
      <c r="D50" s="130" t="s">
        <v>78</v>
      </c>
      <c r="E50" s="130" t="s">
        <v>39</v>
      </c>
      <c r="F50" s="138">
        <v>4030</v>
      </c>
      <c r="G50" s="143">
        <v>4030</v>
      </c>
      <c r="H50" s="144">
        <v>4030</v>
      </c>
      <c r="I50" s="85"/>
      <c r="J50" s="27"/>
      <c r="K50" s="27"/>
      <c r="L50" s="27"/>
    </row>
    <row r="51" spans="1:12" ht="39" customHeight="1" outlineLevel="1" x14ac:dyDescent="0.3">
      <c r="A51" s="89" t="s">
        <v>306</v>
      </c>
      <c r="B51" s="145" t="s">
        <v>311</v>
      </c>
      <c r="C51" s="130" t="s">
        <v>272</v>
      </c>
      <c r="D51" s="130" t="s">
        <v>297</v>
      </c>
      <c r="E51" s="131" t="s">
        <v>44</v>
      </c>
      <c r="F51" s="138">
        <v>4930</v>
      </c>
      <c r="G51" s="143">
        <v>4930</v>
      </c>
      <c r="H51" s="144">
        <v>4930</v>
      </c>
      <c r="I51" s="85"/>
      <c r="J51" s="27"/>
      <c r="K51" s="27"/>
      <c r="L51" s="27"/>
    </row>
    <row r="52" spans="1:12" ht="39" customHeight="1" outlineLevel="1" x14ac:dyDescent="0.3">
      <c r="A52" s="90" t="s">
        <v>307</v>
      </c>
      <c r="B52" s="146" t="s">
        <v>41</v>
      </c>
      <c r="C52" s="130" t="s">
        <v>314</v>
      </c>
      <c r="D52" s="130" t="s">
        <v>297</v>
      </c>
      <c r="E52" s="131" t="s">
        <v>44</v>
      </c>
      <c r="F52" s="138">
        <v>5130</v>
      </c>
      <c r="G52" s="143">
        <v>5130</v>
      </c>
      <c r="H52" s="144">
        <v>5130</v>
      </c>
      <c r="I52" s="85"/>
      <c r="J52" s="27"/>
      <c r="K52" s="27"/>
      <c r="L52" s="27"/>
    </row>
    <row r="53" spans="1:12" ht="39" customHeight="1" outlineLevel="1" x14ac:dyDescent="0.3">
      <c r="A53" s="91" t="s">
        <v>308</v>
      </c>
      <c r="B53" s="146" t="s">
        <v>312</v>
      </c>
      <c r="C53" s="130" t="s">
        <v>315</v>
      </c>
      <c r="D53" s="130" t="s">
        <v>297</v>
      </c>
      <c r="E53" s="131" t="s">
        <v>44</v>
      </c>
      <c r="F53" s="138">
        <v>5330</v>
      </c>
      <c r="G53" s="143">
        <v>5330</v>
      </c>
      <c r="H53" s="144">
        <v>5330</v>
      </c>
      <c r="I53" s="85" t="s">
        <v>567</v>
      </c>
      <c r="J53" s="27"/>
      <c r="K53" s="27"/>
      <c r="L53" s="27"/>
    </row>
    <row r="54" spans="1:12" ht="39" customHeight="1" outlineLevel="1" x14ac:dyDescent="0.3">
      <c r="A54" s="92" t="s">
        <v>309</v>
      </c>
      <c r="B54" s="146" t="s">
        <v>313</v>
      </c>
      <c r="C54" s="130" t="s">
        <v>316</v>
      </c>
      <c r="D54" s="130" t="s">
        <v>297</v>
      </c>
      <c r="E54" s="131" t="s">
        <v>44</v>
      </c>
      <c r="F54" s="138">
        <v>5580</v>
      </c>
      <c r="G54" s="143">
        <v>5580</v>
      </c>
      <c r="H54" s="144">
        <v>5580</v>
      </c>
      <c r="I54" s="85"/>
      <c r="J54" s="27"/>
      <c r="K54" s="27"/>
      <c r="L54" s="27"/>
    </row>
    <row r="55" spans="1:12" ht="39" customHeight="1" outlineLevel="1" x14ac:dyDescent="0.3">
      <c r="A55" s="92" t="s">
        <v>310</v>
      </c>
      <c r="B55" s="146" t="s">
        <v>42</v>
      </c>
      <c r="C55" s="130" t="s">
        <v>279</v>
      </c>
      <c r="D55" s="130" t="s">
        <v>297</v>
      </c>
      <c r="E55" s="131" t="s">
        <v>44</v>
      </c>
      <c r="F55" s="138">
        <v>6030</v>
      </c>
      <c r="G55" s="143">
        <v>6030</v>
      </c>
      <c r="H55" s="144">
        <v>6030</v>
      </c>
      <c r="I55" s="85"/>
      <c r="J55" s="27"/>
      <c r="K55" s="27"/>
      <c r="L55" s="27"/>
    </row>
    <row r="56" spans="1:12" ht="28.5" customHeight="1" x14ac:dyDescent="0.3">
      <c r="B56" s="1"/>
      <c r="C56" s="147"/>
      <c r="D56" s="147"/>
      <c r="E56" s="147"/>
      <c r="F56" s="147"/>
      <c r="G56" s="147"/>
      <c r="H56" s="147"/>
    </row>
    <row r="57" spans="1:12" ht="28.5" customHeight="1" x14ac:dyDescent="0.3">
      <c r="B57" s="1"/>
      <c r="C57" s="147"/>
      <c r="D57" s="147"/>
      <c r="E57" s="147"/>
      <c r="F57" s="147"/>
      <c r="G57" s="147"/>
      <c r="H57" s="147"/>
    </row>
    <row r="58" spans="1:12" ht="28.5" customHeight="1" x14ac:dyDescent="0.3">
      <c r="B58" s="1"/>
      <c r="C58" s="147"/>
      <c r="D58" s="147"/>
      <c r="E58" s="147"/>
      <c r="F58" s="147"/>
      <c r="G58" s="147"/>
      <c r="H58" s="147"/>
    </row>
    <row r="59" spans="1:12" ht="28.5" customHeight="1" x14ac:dyDescent="0.3">
      <c r="B59" s="1"/>
      <c r="C59" s="147"/>
      <c r="D59" s="147"/>
      <c r="E59" s="147"/>
      <c r="F59" s="147"/>
      <c r="G59" s="147"/>
      <c r="H59" s="147"/>
    </row>
    <row r="60" spans="1:12" ht="28.5" customHeight="1" x14ac:dyDescent="0.3">
      <c r="B60" s="1"/>
      <c r="C60" s="147"/>
      <c r="D60" s="147"/>
      <c r="E60" s="147"/>
      <c r="F60" s="147"/>
      <c r="G60" s="147"/>
      <c r="H60" s="147"/>
    </row>
    <row r="61" spans="1:12" ht="28.5" customHeight="1" x14ac:dyDescent="0.3">
      <c r="B61" s="1"/>
      <c r="C61" s="147"/>
      <c r="D61" s="147"/>
      <c r="E61" s="147"/>
      <c r="F61" s="147"/>
      <c r="G61" s="147"/>
      <c r="H61" s="147"/>
    </row>
    <row r="62" spans="1:12" ht="28.5" customHeight="1" x14ac:dyDescent="0.3">
      <c r="B62" s="1"/>
      <c r="C62" s="147"/>
      <c r="D62" s="147"/>
      <c r="E62" s="147"/>
      <c r="F62" s="147"/>
      <c r="G62" s="147"/>
      <c r="H62" s="147"/>
    </row>
    <row r="63" spans="1:12" ht="19.5" customHeight="1" x14ac:dyDescent="0.3"/>
    <row r="64" spans="1:12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  <row r="84" ht="19.5" customHeight="1" x14ac:dyDescent="0.3"/>
    <row r="85" ht="19.5" customHeight="1" x14ac:dyDescent="0.3"/>
    <row r="86" ht="19.5" customHeight="1" x14ac:dyDescent="0.3"/>
    <row r="87" ht="19.5" customHeight="1" x14ac:dyDescent="0.3"/>
    <row r="88" ht="19.5" customHeight="1" x14ac:dyDescent="0.3"/>
    <row r="89" ht="19.5" customHeight="1" x14ac:dyDescent="0.3"/>
    <row r="90" ht="19.5" customHeight="1" x14ac:dyDescent="0.3"/>
    <row r="91" ht="19.5" customHeight="1" x14ac:dyDescent="0.3"/>
    <row r="92" ht="19.5" customHeight="1" x14ac:dyDescent="0.3"/>
    <row r="93" ht="19.5" customHeight="1" x14ac:dyDescent="0.3"/>
    <row r="94" ht="19.5" customHeight="1" x14ac:dyDescent="0.3"/>
    <row r="95" ht="19.5" customHeight="1" x14ac:dyDescent="0.3"/>
    <row r="96" ht="19.5" customHeight="1" x14ac:dyDescent="0.3"/>
    <row r="97" ht="19.5" customHeight="1" x14ac:dyDescent="0.3"/>
    <row r="98" ht="19.5" customHeight="1" x14ac:dyDescent="0.3"/>
    <row r="99" ht="19.5" customHeight="1" x14ac:dyDescent="0.3"/>
    <row r="100" ht="19.5" customHeight="1" x14ac:dyDescent="0.3"/>
    <row r="101" ht="19.5" customHeight="1" x14ac:dyDescent="0.3"/>
    <row r="102" ht="19.5" customHeight="1" x14ac:dyDescent="0.3"/>
    <row r="103" ht="19.5" customHeight="1" x14ac:dyDescent="0.3"/>
    <row r="104" ht="19.5" customHeight="1" x14ac:dyDescent="0.3"/>
    <row r="105" ht="19.5" customHeight="1" x14ac:dyDescent="0.3"/>
    <row r="106" ht="19.5" customHeight="1" x14ac:dyDescent="0.3"/>
    <row r="107" ht="19.5" customHeight="1" x14ac:dyDescent="0.3"/>
    <row r="108" ht="19.5" customHeight="1" x14ac:dyDescent="0.3"/>
    <row r="109" ht="19.5" customHeight="1" x14ac:dyDescent="0.3"/>
    <row r="110" ht="19.5" customHeight="1" x14ac:dyDescent="0.3"/>
    <row r="111" ht="19.5" customHeight="1" x14ac:dyDescent="0.3"/>
    <row r="112" ht="19.5" customHeight="1" x14ac:dyDescent="0.3"/>
    <row r="113" ht="19.5" customHeight="1" x14ac:dyDescent="0.3"/>
    <row r="114" ht="19.5" customHeight="1" x14ac:dyDescent="0.3"/>
    <row r="115" ht="19.5" customHeight="1" x14ac:dyDescent="0.3"/>
    <row r="116" ht="19.5" customHeight="1" x14ac:dyDescent="0.3"/>
    <row r="117" ht="19.5" customHeight="1" x14ac:dyDescent="0.3"/>
    <row r="118" ht="19.5" customHeight="1" x14ac:dyDescent="0.3"/>
    <row r="119" ht="19.5" customHeight="1" x14ac:dyDescent="0.3"/>
    <row r="120" ht="19.5" customHeight="1" x14ac:dyDescent="0.3"/>
    <row r="121" ht="19.5" customHeight="1" x14ac:dyDescent="0.3"/>
    <row r="122" ht="19.5" customHeight="1" x14ac:dyDescent="0.3"/>
    <row r="123" ht="19.5" customHeight="1" x14ac:dyDescent="0.3"/>
    <row r="124" ht="19.5" customHeight="1" x14ac:dyDescent="0.3"/>
    <row r="125" ht="19.5" customHeight="1" x14ac:dyDescent="0.3"/>
    <row r="126" ht="19.5" customHeight="1" x14ac:dyDescent="0.3"/>
    <row r="127" ht="19.5" customHeight="1" x14ac:dyDescent="0.3"/>
    <row r="128" ht="19.5" customHeight="1" x14ac:dyDescent="0.3"/>
    <row r="129" ht="19.5" customHeight="1" x14ac:dyDescent="0.3"/>
    <row r="130" ht="19.5" customHeight="1" x14ac:dyDescent="0.3"/>
    <row r="131" ht="19.5" customHeight="1" x14ac:dyDescent="0.3"/>
    <row r="132" ht="19.5" customHeight="1" x14ac:dyDescent="0.3"/>
    <row r="133" ht="19.5" customHeight="1" x14ac:dyDescent="0.3"/>
    <row r="134" ht="19.5" customHeight="1" x14ac:dyDescent="0.3"/>
    <row r="135" ht="19.5" customHeight="1" x14ac:dyDescent="0.3"/>
    <row r="136" ht="19.5" customHeight="1" x14ac:dyDescent="0.3"/>
    <row r="137" ht="19.5" customHeight="1" x14ac:dyDescent="0.3"/>
    <row r="138" ht="19.5" customHeight="1" x14ac:dyDescent="0.3"/>
    <row r="139" ht="19.5" customHeight="1" x14ac:dyDescent="0.3"/>
    <row r="140" ht="19.5" customHeight="1" x14ac:dyDescent="0.3"/>
    <row r="141" ht="19.5" customHeight="1" x14ac:dyDescent="0.3"/>
    <row r="142" ht="19.5" customHeight="1" x14ac:dyDescent="0.3"/>
    <row r="143" ht="19.5" customHeight="1" x14ac:dyDescent="0.3"/>
    <row r="144" ht="19.5" customHeight="1" x14ac:dyDescent="0.3"/>
    <row r="145" ht="19.5" customHeight="1" x14ac:dyDescent="0.3"/>
    <row r="146" ht="19.5" customHeight="1" x14ac:dyDescent="0.3"/>
    <row r="147" ht="19.5" customHeight="1" x14ac:dyDescent="0.3"/>
    <row r="148" ht="19.5" customHeight="1" x14ac:dyDescent="0.3"/>
    <row r="149" ht="19.5" customHeight="1" x14ac:dyDescent="0.3"/>
    <row r="150" ht="19.5" customHeight="1" x14ac:dyDescent="0.3"/>
    <row r="151" ht="19.5" customHeight="1" x14ac:dyDescent="0.3"/>
    <row r="152" ht="19.5" customHeight="1" x14ac:dyDescent="0.3"/>
    <row r="153" ht="19.5" customHeight="1" x14ac:dyDescent="0.3"/>
    <row r="154" ht="19.5" customHeight="1" x14ac:dyDescent="0.3"/>
    <row r="155" ht="19.5" customHeight="1" x14ac:dyDescent="0.3"/>
    <row r="156" ht="19.5" customHeight="1" x14ac:dyDescent="0.3"/>
    <row r="157" ht="19.5" customHeight="1" x14ac:dyDescent="0.3"/>
    <row r="158" ht="19.5" customHeight="1" x14ac:dyDescent="0.3"/>
    <row r="159" ht="19.5" customHeight="1" x14ac:dyDescent="0.3"/>
    <row r="160" ht="19.5" customHeight="1" x14ac:dyDescent="0.3"/>
    <row r="161" ht="19.5" customHeight="1" x14ac:dyDescent="0.3"/>
    <row r="162" ht="19.5" customHeight="1" x14ac:dyDescent="0.3"/>
    <row r="163" ht="19.5" customHeight="1" x14ac:dyDescent="0.3"/>
    <row r="164" ht="19.5" customHeight="1" x14ac:dyDescent="0.3"/>
    <row r="165" ht="19.5" customHeight="1" x14ac:dyDescent="0.3"/>
    <row r="166" ht="19.5" customHeight="1" x14ac:dyDescent="0.3"/>
    <row r="167" ht="19.5" customHeight="1" x14ac:dyDescent="0.3"/>
    <row r="168" ht="19.5" customHeight="1" x14ac:dyDescent="0.3"/>
    <row r="169" ht="19.5" customHeight="1" x14ac:dyDescent="0.3"/>
    <row r="170" ht="19.5" customHeight="1" x14ac:dyDescent="0.3"/>
    <row r="171" ht="19.5" customHeight="1" x14ac:dyDescent="0.3"/>
    <row r="172" ht="19.5" customHeight="1" x14ac:dyDescent="0.3"/>
    <row r="173" ht="19.5" customHeight="1" x14ac:dyDescent="0.3"/>
    <row r="174" ht="19.5" customHeight="1" x14ac:dyDescent="0.3"/>
    <row r="175" ht="19.5" customHeight="1" x14ac:dyDescent="0.3"/>
    <row r="176" ht="19.5" customHeight="1" x14ac:dyDescent="0.3"/>
    <row r="177" ht="19.5" customHeight="1" x14ac:dyDescent="0.3"/>
    <row r="178" ht="19.5" customHeight="1" x14ac:dyDescent="0.3"/>
    <row r="179" ht="19.5" customHeight="1" x14ac:dyDescent="0.3"/>
    <row r="180" ht="19.5" customHeight="1" x14ac:dyDescent="0.3"/>
    <row r="181" ht="19.5" customHeight="1" x14ac:dyDescent="0.3"/>
    <row r="182" ht="19.5" customHeight="1" x14ac:dyDescent="0.3"/>
    <row r="183" ht="19.5" customHeight="1" x14ac:dyDescent="0.3"/>
    <row r="184" ht="19.5" customHeight="1" x14ac:dyDescent="0.3"/>
    <row r="185" ht="19.5" customHeight="1" x14ac:dyDescent="0.3"/>
    <row r="186" ht="19.5" customHeight="1" x14ac:dyDescent="0.3"/>
    <row r="187" ht="19.5" customHeight="1" x14ac:dyDescent="0.3"/>
    <row r="188" ht="19.5" customHeight="1" x14ac:dyDescent="0.3"/>
    <row r="189" ht="19.5" customHeight="1" x14ac:dyDescent="0.3"/>
    <row r="190" ht="19.5" customHeight="1" x14ac:dyDescent="0.3"/>
    <row r="191" ht="19.5" customHeight="1" x14ac:dyDescent="0.3"/>
    <row r="192" ht="19.5" customHeight="1" x14ac:dyDescent="0.3"/>
    <row r="193" ht="19.5" customHeight="1" x14ac:dyDescent="0.3"/>
    <row r="194" ht="19.5" customHeight="1" x14ac:dyDescent="0.3"/>
    <row r="195" ht="19.5" customHeight="1" x14ac:dyDescent="0.3"/>
    <row r="196" ht="19.5" customHeight="1" x14ac:dyDescent="0.3"/>
    <row r="197" ht="19.5" customHeight="1" x14ac:dyDescent="0.3"/>
    <row r="198" ht="19.5" customHeight="1" x14ac:dyDescent="0.3"/>
    <row r="199" ht="19.5" customHeight="1" x14ac:dyDescent="0.3"/>
    <row r="200" ht="19.5" customHeight="1" x14ac:dyDescent="0.3"/>
    <row r="201" ht="19.5" customHeight="1" x14ac:dyDescent="0.3"/>
    <row r="202" ht="19.5" customHeight="1" x14ac:dyDescent="0.3"/>
    <row r="203" ht="19.5" customHeight="1" x14ac:dyDescent="0.3"/>
    <row r="204" ht="19.5" customHeight="1" x14ac:dyDescent="0.3"/>
    <row r="205" ht="19.5" customHeight="1" x14ac:dyDescent="0.3"/>
  </sheetData>
  <mergeCells count="19">
    <mergeCell ref="A49:H49"/>
    <mergeCell ref="B4:H4"/>
    <mergeCell ref="B5:H5"/>
    <mergeCell ref="B15:H15"/>
    <mergeCell ref="B16:H16"/>
    <mergeCell ref="B38:H38"/>
    <mergeCell ref="B29:H29"/>
    <mergeCell ref="B30:H30"/>
    <mergeCell ref="A39:H39"/>
    <mergeCell ref="B22:H22"/>
    <mergeCell ref="B23:H23"/>
    <mergeCell ref="B10:H10"/>
    <mergeCell ref="B11:H11"/>
    <mergeCell ref="A1:B1"/>
    <mergeCell ref="D1:E1"/>
    <mergeCell ref="G1:H1"/>
    <mergeCell ref="A2:B3"/>
    <mergeCell ref="C2:E2"/>
    <mergeCell ref="F2:H2"/>
  </mergeCells>
  <hyperlinks>
    <hyperlink ref="D1" r:id="rId1" display="texdesign@inbox.ru"/>
  </hyperlinks>
  <pageMargins left="0.7" right="0.7" top="0.75" bottom="0.75" header="0.3" footer="0.3"/>
  <pageSetup paperSize="9" scale="46" fitToHeight="0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F0C6"/>
    <pageSetUpPr fitToPage="1"/>
  </sheetPr>
  <dimension ref="A1:J245"/>
  <sheetViews>
    <sheetView topLeftCell="A10" workbookViewId="0">
      <selection activeCell="E3" sqref="E3"/>
    </sheetView>
  </sheetViews>
  <sheetFormatPr defaultColWidth="9.109375" defaultRowHeight="14.4" outlineLevelRow="1" x14ac:dyDescent="0.3"/>
  <cols>
    <col min="1" max="1" width="11.33203125" style="1" customWidth="1"/>
    <col min="2" max="2" width="35.33203125" style="1" customWidth="1"/>
    <col min="3" max="3" width="11.5546875" style="1" customWidth="1"/>
    <col min="4" max="6" width="9.44140625" style="1" customWidth="1"/>
    <col min="7" max="7" width="34.77734375" style="1" customWidth="1"/>
    <col min="8" max="8" width="11.109375" style="1" customWidth="1"/>
    <col min="9" max="16384" width="9.109375" style="1"/>
  </cols>
  <sheetData>
    <row r="1" spans="1:10" ht="38.25" customHeight="1" x14ac:dyDescent="0.3">
      <c r="A1" s="565"/>
      <c r="B1" s="565"/>
      <c r="C1" s="214" t="s">
        <v>0</v>
      </c>
      <c r="D1" s="566" t="s">
        <v>440</v>
      </c>
      <c r="E1" s="566"/>
      <c r="F1" s="257" t="s">
        <v>441</v>
      </c>
      <c r="G1" s="102" t="s">
        <v>928</v>
      </c>
    </row>
    <row r="2" spans="1:10" ht="16.5" customHeight="1" x14ac:dyDescent="0.3">
      <c r="A2" s="567" t="s">
        <v>131</v>
      </c>
      <c r="B2" s="567"/>
      <c r="C2" s="568" t="s">
        <v>93</v>
      </c>
      <c r="D2" s="569"/>
      <c r="E2" s="569"/>
      <c r="F2" s="569"/>
      <c r="G2" s="568" t="s">
        <v>23</v>
      </c>
    </row>
    <row r="3" spans="1:10" ht="37.950000000000003" customHeight="1" thickBot="1" x14ac:dyDescent="0.35">
      <c r="A3" s="567"/>
      <c r="B3" s="567"/>
      <c r="C3" s="568"/>
      <c r="D3" s="215" t="s">
        <v>575</v>
      </c>
      <c r="E3" s="216" t="s">
        <v>950</v>
      </c>
      <c r="F3" s="217" t="s">
        <v>576</v>
      </c>
      <c r="G3" s="568"/>
    </row>
    <row r="4" spans="1:10" s="284" customFormat="1" ht="26.25" customHeight="1" x14ac:dyDescent="0.3">
      <c r="A4" s="310"/>
      <c r="B4" s="311" t="s">
        <v>672</v>
      </c>
      <c r="C4" s="312"/>
      <c r="D4" s="312"/>
      <c r="E4" s="312"/>
      <c r="F4" s="312"/>
      <c r="G4" s="312"/>
      <c r="H4" s="322"/>
      <c r="I4" s="313"/>
    </row>
    <row r="5" spans="1:10" s="284" customFormat="1" ht="18" customHeight="1" outlineLevel="1" x14ac:dyDescent="0.3">
      <c r="A5" s="314"/>
      <c r="B5" s="288" t="s">
        <v>673</v>
      </c>
      <c r="C5" s="288"/>
      <c r="D5" s="315"/>
      <c r="E5" s="315"/>
      <c r="F5" s="315"/>
      <c r="G5" s="315"/>
      <c r="H5" s="323"/>
      <c r="I5" s="276"/>
    </row>
    <row r="6" spans="1:10" s="9" customFormat="1" ht="28.2" customHeight="1" outlineLevel="1" x14ac:dyDescent="0.3">
      <c r="A6" s="50" t="s">
        <v>674</v>
      </c>
      <c r="B6" s="24" t="s">
        <v>79</v>
      </c>
      <c r="C6" s="290" t="s">
        <v>39</v>
      </c>
      <c r="D6" s="75">
        <v>206</v>
      </c>
      <c r="E6" s="75">
        <v>206</v>
      </c>
      <c r="F6" s="75">
        <v>206</v>
      </c>
      <c r="G6" s="326"/>
      <c r="H6" s="323"/>
      <c r="I6" s="297"/>
      <c r="J6" s="299"/>
    </row>
    <row r="7" spans="1:10" s="9" customFormat="1" ht="28.2" customHeight="1" outlineLevel="1" x14ac:dyDescent="0.3">
      <c r="A7" s="50" t="s">
        <v>675</v>
      </c>
      <c r="B7" s="24" t="s">
        <v>79</v>
      </c>
      <c r="C7" s="290" t="s">
        <v>45</v>
      </c>
      <c r="D7" s="75">
        <v>165</v>
      </c>
      <c r="E7" s="75">
        <v>165</v>
      </c>
      <c r="F7" s="75">
        <v>165</v>
      </c>
      <c r="G7" s="326" t="s">
        <v>807</v>
      </c>
      <c r="H7" s="323"/>
      <c r="I7" s="298"/>
      <c r="J7" s="299"/>
    </row>
    <row r="8" spans="1:10" s="9" customFormat="1" ht="28.2" customHeight="1" outlineLevel="1" x14ac:dyDescent="0.3">
      <c r="A8" s="50" t="s">
        <v>676</v>
      </c>
      <c r="B8" s="24" t="s">
        <v>79</v>
      </c>
      <c r="C8" s="290" t="s">
        <v>54</v>
      </c>
      <c r="D8" s="75">
        <v>165</v>
      </c>
      <c r="E8" s="75">
        <v>165</v>
      </c>
      <c r="F8" s="75">
        <v>165</v>
      </c>
      <c r="G8" s="326"/>
      <c r="H8" s="323"/>
      <c r="I8" s="298"/>
      <c r="J8" s="299"/>
    </row>
    <row r="9" spans="1:10" s="9" customFormat="1" ht="21" customHeight="1" outlineLevel="1" x14ac:dyDescent="0.3">
      <c r="A9" s="316" t="s">
        <v>677</v>
      </c>
      <c r="B9" s="24" t="s">
        <v>79</v>
      </c>
      <c r="C9" s="290" t="s">
        <v>57</v>
      </c>
      <c r="D9" s="75">
        <v>150</v>
      </c>
      <c r="E9" s="75">
        <v>150</v>
      </c>
      <c r="F9" s="75">
        <v>150</v>
      </c>
      <c r="G9" s="296"/>
      <c r="H9" s="323"/>
      <c r="I9" s="298"/>
      <c r="J9" s="299"/>
    </row>
    <row r="10" spans="1:10" s="320" customFormat="1" ht="18" customHeight="1" outlineLevel="1" x14ac:dyDescent="0.3">
      <c r="A10" s="317"/>
      <c r="B10" s="318" t="s">
        <v>678</v>
      </c>
      <c r="C10" s="318"/>
      <c r="D10" s="318"/>
      <c r="E10" s="318"/>
      <c r="F10" s="318"/>
      <c r="G10" s="318"/>
      <c r="H10" s="323"/>
      <c r="I10" s="279"/>
      <c r="J10" s="319"/>
    </row>
    <row r="11" spans="1:10" s="9" customFormat="1" ht="28.2" customHeight="1" outlineLevel="1" x14ac:dyDescent="0.3">
      <c r="A11" s="50" t="s">
        <v>679</v>
      </c>
      <c r="B11" s="24" t="s">
        <v>79</v>
      </c>
      <c r="C11" s="290" t="s">
        <v>39</v>
      </c>
      <c r="D11" s="321">
        <v>206</v>
      </c>
      <c r="E11" s="321">
        <v>206</v>
      </c>
      <c r="F11" s="321">
        <v>206</v>
      </c>
      <c r="G11" s="296"/>
      <c r="H11" s="323"/>
      <c r="I11" s="298"/>
      <c r="J11" s="299"/>
    </row>
    <row r="12" spans="1:10" s="9" customFormat="1" ht="28.2" customHeight="1" outlineLevel="1" x14ac:dyDescent="0.3">
      <c r="A12" s="50" t="s">
        <v>680</v>
      </c>
      <c r="B12" s="24" t="s">
        <v>79</v>
      </c>
      <c r="C12" s="290" t="s">
        <v>45</v>
      </c>
      <c r="D12" s="321">
        <v>165</v>
      </c>
      <c r="E12" s="321">
        <v>165</v>
      </c>
      <c r="F12" s="321">
        <v>165</v>
      </c>
      <c r="G12" s="296"/>
      <c r="H12" s="323"/>
      <c r="I12" s="298"/>
      <c r="J12" s="299"/>
    </row>
    <row r="13" spans="1:10" s="320" customFormat="1" ht="15.6" customHeight="1" outlineLevel="1" x14ac:dyDescent="0.3">
      <c r="A13" s="317"/>
      <c r="B13" s="318" t="s">
        <v>681</v>
      </c>
      <c r="C13" s="318"/>
      <c r="D13" s="318"/>
      <c r="E13" s="318"/>
      <c r="F13" s="318"/>
      <c r="G13" s="318"/>
      <c r="H13" s="323"/>
      <c r="I13" s="279"/>
      <c r="J13" s="319"/>
    </row>
    <row r="14" spans="1:10" s="9" customFormat="1" ht="17.25" customHeight="1" outlineLevel="1" x14ac:dyDescent="0.3">
      <c r="A14" s="9" t="s">
        <v>682</v>
      </c>
      <c r="B14" s="24" t="s">
        <v>36</v>
      </c>
      <c r="C14" s="12" t="s">
        <v>366</v>
      </c>
      <c r="D14" s="75">
        <v>127</v>
      </c>
      <c r="E14" s="75">
        <v>127</v>
      </c>
      <c r="F14" s="75">
        <v>127</v>
      </c>
      <c r="G14" s="398"/>
      <c r="H14" s="323"/>
      <c r="I14" s="298"/>
      <c r="J14" s="299"/>
    </row>
    <row r="15" spans="1:10" s="9" customFormat="1" ht="19.2" customHeight="1" outlineLevel="1" x14ac:dyDescent="0.3">
      <c r="A15" s="50" t="s">
        <v>708</v>
      </c>
      <c r="B15" s="24" t="s">
        <v>36</v>
      </c>
      <c r="C15" s="291" t="s">
        <v>358</v>
      </c>
      <c r="D15" s="75">
        <v>250</v>
      </c>
      <c r="E15" s="75">
        <v>250</v>
      </c>
      <c r="F15" s="75">
        <v>250</v>
      </c>
      <c r="G15" s="398"/>
      <c r="H15" s="323"/>
      <c r="I15" s="298"/>
      <c r="J15" s="299"/>
    </row>
    <row r="16" spans="1:10" s="9" customFormat="1" ht="19.2" customHeight="1" outlineLevel="1" x14ac:dyDescent="0.3">
      <c r="A16" s="50" t="s">
        <v>709</v>
      </c>
      <c r="B16" s="24" t="s">
        <v>36</v>
      </c>
      <c r="C16" s="291" t="s">
        <v>358</v>
      </c>
      <c r="D16" s="75">
        <v>250</v>
      </c>
      <c r="E16" s="75">
        <v>250</v>
      </c>
      <c r="F16" s="75">
        <v>250</v>
      </c>
      <c r="G16" s="398"/>
      <c r="H16" s="323"/>
      <c r="I16" s="298"/>
      <c r="J16" s="299"/>
    </row>
    <row r="17" spans="1:10" s="9" customFormat="1" ht="19.2" customHeight="1" outlineLevel="1" x14ac:dyDescent="0.3">
      <c r="A17" s="50" t="s">
        <v>683</v>
      </c>
      <c r="B17" s="24" t="s">
        <v>36</v>
      </c>
      <c r="C17" s="291" t="s">
        <v>356</v>
      </c>
      <c r="D17" s="75">
        <v>250</v>
      </c>
      <c r="E17" s="75">
        <v>250</v>
      </c>
      <c r="F17" s="75">
        <v>250</v>
      </c>
      <c r="G17" s="398" t="s">
        <v>808</v>
      </c>
      <c r="H17" s="323"/>
      <c r="I17" s="298"/>
      <c r="J17" s="299"/>
    </row>
    <row r="18" spans="1:10" s="9" customFormat="1" ht="17.25" customHeight="1" outlineLevel="1" x14ac:dyDescent="0.3">
      <c r="A18" s="9" t="s">
        <v>684</v>
      </c>
      <c r="B18" s="24" t="s">
        <v>36</v>
      </c>
      <c r="C18" s="291" t="s">
        <v>359</v>
      </c>
      <c r="D18" s="75">
        <v>325</v>
      </c>
      <c r="E18" s="75">
        <v>325</v>
      </c>
      <c r="F18" s="75">
        <v>325</v>
      </c>
      <c r="G18" s="398"/>
      <c r="H18" s="323"/>
      <c r="I18" s="298"/>
      <c r="J18" s="299"/>
    </row>
    <row r="19" spans="1:10" s="9" customFormat="1" ht="21" customHeight="1" outlineLevel="1" x14ac:dyDescent="0.3">
      <c r="A19" s="50" t="s">
        <v>685</v>
      </c>
      <c r="B19" s="24" t="s">
        <v>36</v>
      </c>
      <c r="C19" s="291" t="s">
        <v>75</v>
      </c>
      <c r="D19" s="75">
        <v>325</v>
      </c>
      <c r="E19" s="75">
        <v>325</v>
      </c>
      <c r="F19" s="75">
        <v>325</v>
      </c>
      <c r="G19" s="398"/>
      <c r="H19" s="323"/>
      <c r="I19" s="298"/>
      <c r="J19" s="299"/>
    </row>
    <row r="20" spans="1:10" s="9" customFormat="1" ht="17.25" customHeight="1" outlineLevel="1" x14ac:dyDescent="0.3">
      <c r="A20" s="325" t="s">
        <v>686</v>
      </c>
      <c r="B20" s="300" t="s">
        <v>36</v>
      </c>
      <c r="C20" s="301" t="s">
        <v>20</v>
      </c>
      <c r="D20" s="75">
        <v>394</v>
      </c>
      <c r="E20" s="75">
        <v>394</v>
      </c>
      <c r="F20" s="75">
        <v>394</v>
      </c>
      <c r="G20" s="398"/>
      <c r="H20" s="323"/>
      <c r="I20" s="298"/>
      <c r="J20" s="299"/>
    </row>
    <row r="21" spans="1:10" s="320" customFormat="1" ht="15.6" customHeight="1" outlineLevel="1" x14ac:dyDescent="0.3">
      <c r="A21" s="317"/>
      <c r="B21" s="318" t="s">
        <v>687</v>
      </c>
      <c r="C21" s="318"/>
      <c r="D21" s="318"/>
      <c r="E21" s="318"/>
      <c r="F21" s="318"/>
      <c r="G21" s="318"/>
      <c r="H21" s="323"/>
      <c r="I21" s="279"/>
      <c r="J21" s="319"/>
    </row>
    <row r="22" spans="1:10" s="9" customFormat="1" ht="27.6" customHeight="1" outlineLevel="1" x14ac:dyDescent="0.3">
      <c r="A22" s="50" t="s">
        <v>706</v>
      </c>
      <c r="B22" s="24" t="s">
        <v>36</v>
      </c>
      <c r="C22" s="291" t="s">
        <v>366</v>
      </c>
      <c r="D22" s="321">
        <v>127</v>
      </c>
      <c r="E22" s="321">
        <v>127</v>
      </c>
      <c r="F22" s="321">
        <v>127</v>
      </c>
      <c r="G22" s="296"/>
      <c r="H22" s="323"/>
      <c r="I22" s="298"/>
      <c r="J22" s="299"/>
    </row>
    <row r="23" spans="1:10" s="9" customFormat="1" ht="27.6" customHeight="1" outlineLevel="1" x14ac:dyDescent="0.3">
      <c r="A23" s="50" t="s">
        <v>688</v>
      </c>
      <c r="B23" s="24" t="s">
        <v>36</v>
      </c>
      <c r="C23" s="291" t="s">
        <v>358</v>
      </c>
      <c r="D23" s="321">
        <v>250</v>
      </c>
      <c r="E23" s="321">
        <v>250</v>
      </c>
      <c r="F23" s="321">
        <v>250</v>
      </c>
      <c r="G23" s="296"/>
      <c r="H23" s="323"/>
      <c r="I23" s="298"/>
      <c r="J23" s="299"/>
    </row>
    <row r="24" spans="1:10" s="9" customFormat="1" ht="17.25" customHeight="1" outlineLevel="1" x14ac:dyDescent="0.3">
      <c r="A24" s="9" t="s">
        <v>689</v>
      </c>
      <c r="B24" s="24" t="s">
        <v>36</v>
      </c>
      <c r="C24" s="291" t="s">
        <v>359</v>
      </c>
      <c r="D24" s="321">
        <v>325</v>
      </c>
      <c r="E24" s="321">
        <v>325</v>
      </c>
      <c r="F24" s="321">
        <v>325</v>
      </c>
      <c r="G24" s="296"/>
      <c r="H24" s="323"/>
      <c r="I24" s="298"/>
      <c r="J24" s="299"/>
    </row>
    <row r="25" spans="1:10" s="9" customFormat="1" ht="17.25" customHeight="1" outlineLevel="1" x14ac:dyDescent="0.3">
      <c r="A25" s="9" t="s">
        <v>690</v>
      </c>
      <c r="B25" s="300" t="s">
        <v>36</v>
      </c>
      <c r="C25" s="301" t="s">
        <v>20</v>
      </c>
      <c r="D25" s="321">
        <v>394</v>
      </c>
      <c r="E25" s="321">
        <v>394</v>
      </c>
      <c r="F25" s="321">
        <v>394</v>
      </c>
      <c r="G25" s="296"/>
      <c r="H25" s="323"/>
      <c r="I25" s="298"/>
      <c r="J25" s="299"/>
    </row>
    <row r="26" spans="1:10" s="320" customFormat="1" ht="15.6" customHeight="1" outlineLevel="1" x14ac:dyDescent="0.3">
      <c r="A26" s="317"/>
      <c r="B26" s="318" t="s">
        <v>691</v>
      </c>
      <c r="C26" s="318"/>
      <c r="D26" s="318"/>
      <c r="E26" s="318"/>
      <c r="F26" s="318"/>
      <c r="G26" s="318"/>
      <c r="H26" s="323"/>
      <c r="I26" s="279"/>
      <c r="J26" s="319"/>
    </row>
    <row r="27" spans="1:10" s="9" customFormat="1" ht="17.25" customHeight="1" outlineLevel="1" x14ac:dyDescent="0.3">
      <c r="A27" s="9" t="s">
        <v>692</v>
      </c>
      <c r="B27" s="24" t="s">
        <v>83</v>
      </c>
      <c r="C27" s="12" t="s">
        <v>693</v>
      </c>
      <c r="D27" s="75">
        <v>262</v>
      </c>
      <c r="E27" s="75">
        <v>262</v>
      </c>
      <c r="F27" s="75">
        <v>262</v>
      </c>
      <c r="G27" s="398"/>
      <c r="H27" s="323"/>
      <c r="I27" s="298"/>
      <c r="J27" s="299"/>
    </row>
    <row r="28" spans="1:10" s="9" customFormat="1" ht="18.600000000000001" customHeight="1" outlineLevel="1" x14ac:dyDescent="0.3">
      <c r="A28" s="121" t="s">
        <v>710</v>
      </c>
      <c r="B28" s="24" t="s">
        <v>83</v>
      </c>
      <c r="C28" s="12" t="s">
        <v>365</v>
      </c>
      <c r="D28" s="75">
        <v>488</v>
      </c>
      <c r="E28" s="75">
        <v>488</v>
      </c>
      <c r="F28" s="75">
        <v>488</v>
      </c>
      <c r="G28" s="398"/>
      <c r="H28" s="323"/>
      <c r="I28" s="298"/>
      <c r="J28" s="299"/>
    </row>
    <row r="29" spans="1:10" s="9" customFormat="1" ht="18.600000000000001" customHeight="1" outlineLevel="1" x14ac:dyDescent="0.3">
      <c r="A29" s="121" t="s">
        <v>711</v>
      </c>
      <c r="B29" s="24" t="s">
        <v>83</v>
      </c>
      <c r="C29" s="12" t="s">
        <v>365</v>
      </c>
      <c r="D29" s="75">
        <v>488</v>
      </c>
      <c r="E29" s="75">
        <v>488</v>
      </c>
      <c r="F29" s="75">
        <v>488</v>
      </c>
      <c r="G29" s="398"/>
      <c r="H29" s="323"/>
      <c r="I29" s="298"/>
      <c r="J29" s="299"/>
    </row>
    <row r="30" spans="1:10" s="9" customFormat="1" ht="20.399999999999999" customHeight="1" outlineLevel="1" x14ac:dyDescent="0.3">
      <c r="A30" s="121" t="s">
        <v>694</v>
      </c>
      <c r="B30" s="24" t="s">
        <v>83</v>
      </c>
      <c r="C30" s="12" t="s">
        <v>357</v>
      </c>
      <c r="D30" s="75">
        <v>488</v>
      </c>
      <c r="E30" s="75">
        <v>488</v>
      </c>
      <c r="F30" s="75">
        <v>488</v>
      </c>
      <c r="G30" s="398"/>
      <c r="H30" s="323"/>
      <c r="I30" s="298"/>
      <c r="J30" s="299"/>
    </row>
    <row r="31" spans="1:10" s="9" customFormat="1" ht="17.25" customHeight="1" outlineLevel="1" x14ac:dyDescent="0.3">
      <c r="A31" s="9" t="s">
        <v>695</v>
      </c>
      <c r="B31" s="24" t="s">
        <v>83</v>
      </c>
      <c r="C31" s="290" t="s">
        <v>379</v>
      </c>
      <c r="D31" s="75">
        <v>573</v>
      </c>
      <c r="E31" s="75">
        <v>573</v>
      </c>
      <c r="F31" s="75">
        <v>573</v>
      </c>
      <c r="G31" s="398" t="s">
        <v>808</v>
      </c>
      <c r="H31" s="323"/>
      <c r="I31" s="298"/>
      <c r="J31" s="299"/>
    </row>
    <row r="32" spans="1:10" s="9" customFormat="1" ht="17.25" customHeight="1" outlineLevel="1" x14ac:dyDescent="0.3">
      <c r="A32" s="9" t="s">
        <v>696</v>
      </c>
      <c r="B32" s="24" t="s">
        <v>83</v>
      </c>
      <c r="C32" s="290" t="s">
        <v>361</v>
      </c>
      <c r="D32" s="75">
        <v>573</v>
      </c>
      <c r="E32" s="75">
        <v>573</v>
      </c>
      <c r="F32" s="75">
        <v>573</v>
      </c>
      <c r="G32" s="398"/>
      <c r="H32" s="323"/>
      <c r="I32" s="298"/>
      <c r="J32" s="299"/>
    </row>
    <row r="33" spans="1:10" s="9" customFormat="1" ht="17.25" customHeight="1" outlineLevel="1" x14ac:dyDescent="0.3">
      <c r="A33" s="9" t="s">
        <v>697</v>
      </c>
      <c r="B33" s="24" t="s">
        <v>83</v>
      </c>
      <c r="C33" s="12" t="s">
        <v>75</v>
      </c>
      <c r="D33" s="75">
        <v>658</v>
      </c>
      <c r="E33" s="75">
        <v>658</v>
      </c>
      <c r="F33" s="75">
        <v>658</v>
      </c>
      <c r="G33" s="398"/>
      <c r="H33" s="323"/>
      <c r="I33" s="298"/>
      <c r="J33" s="299"/>
    </row>
    <row r="34" spans="1:10" s="9" customFormat="1" ht="17.25" customHeight="1" outlineLevel="1" x14ac:dyDescent="0.3">
      <c r="A34" s="9" t="s">
        <v>698</v>
      </c>
      <c r="B34" s="24" t="s">
        <v>83</v>
      </c>
      <c r="C34" s="12" t="s">
        <v>314</v>
      </c>
      <c r="D34" s="75">
        <v>658</v>
      </c>
      <c r="E34" s="75">
        <v>658</v>
      </c>
      <c r="F34" s="75">
        <v>658</v>
      </c>
      <c r="G34" s="398"/>
      <c r="H34" s="323"/>
      <c r="I34" s="298"/>
      <c r="J34" s="299"/>
    </row>
    <row r="35" spans="1:10" s="9" customFormat="1" ht="27" customHeight="1" outlineLevel="1" x14ac:dyDescent="0.3">
      <c r="A35" s="50" t="s">
        <v>699</v>
      </c>
      <c r="B35" s="24" t="s">
        <v>83</v>
      </c>
      <c r="C35" s="12" t="s">
        <v>362</v>
      </c>
      <c r="D35" s="75">
        <v>780</v>
      </c>
      <c r="E35" s="75">
        <v>780</v>
      </c>
      <c r="F35" s="75">
        <v>780</v>
      </c>
      <c r="G35" s="398"/>
      <c r="H35" s="323"/>
      <c r="I35" s="298"/>
      <c r="J35" s="299"/>
    </row>
    <row r="36" spans="1:10" s="320" customFormat="1" ht="15.6" customHeight="1" outlineLevel="1" x14ac:dyDescent="0.3">
      <c r="A36" s="317"/>
      <c r="B36" s="318" t="s">
        <v>700</v>
      </c>
      <c r="C36" s="318"/>
      <c r="D36" s="318"/>
      <c r="E36" s="318"/>
      <c r="F36" s="318"/>
      <c r="G36" s="318"/>
      <c r="H36" s="323"/>
      <c r="I36" s="279"/>
    </row>
    <row r="37" spans="1:10" s="9" customFormat="1" ht="31.2" customHeight="1" outlineLevel="1" x14ac:dyDescent="0.3">
      <c r="A37" s="121" t="s">
        <v>707</v>
      </c>
      <c r="B37" s="24" t="s">
        <v>83</v>
      </c>
      <c r="C37" s="12" t="s">
        <v>693</v>
      </c>
      <c r="D37" s="321">
        <v>262</v>
      </c>
      <c r="E37" s="321">
        <v>262</v>
      </c>
      <c r="F37" s="321">
        <v>262</v>
      </c>
      <c r="G37" s="296"/>
      <c r="H37" s="323"/>
      <c r="I37" s="298"/>
    </row>
    <row r="38" spans="1:10" s="9" customFormat="1" ht="31.2" customHeight="1" outlineLevel="1" x14ac:dyDescent="0.3">
      <c r="A38" s="121" t="s">
        <v>701</v>
      </c>
      <c r="B38" s="24" t="s">
        <v>83</v>
      </c>
      <c r="C38" s="12" t="s">
        <v>365</v>
      </c>
      <c r="D38" s="321">
        <v>488</v>
      </c>
      <c r="E38" s="321">
        <v>488</v>
      </c>
      <c r="F38" s="321">
        <v>488</v>
      </c>
      <c r="G38" s="296"/>
      <c r="H38" s="323"/>
      <c r="I38" s="298"/>
    </row>
    <row r="39" spans="1:10" s="9" customFormat="1" ht="17.25" customHeight="1" outlineLevel="1" x14ac:dyDescent="0.3">
      <c r="A39" s="9" t="s">
        <v>702</v>
      </c>
      <c r="B39" s="24" t="s">
        <v>83</v>
      </c>
      <c r="C39" s="290" t="s">
        <v>379</v>
      </c>
      <c r="D39" s="321">
        <v>573</v>
      </c>
      <c r="E39" s="321">
        <v>573</v>
      </c>
      <c r="F39" s="321">
        <v>573</v>
      </c>
      <c r="G39" s="296"/>
      <c r="H39" s="323"/>
      <c r="I39" s="298"/>
    </row>
    <row r="40" spans="1:10" s="9" customFormat="1" ht="17.25" customHeight="1" outlineLevel="1" x14ac:dyDescent="0.3">
      <c r="A40" s="9" t="s">
        <v>703</v>
      </c>
      <c r="B40" s="24" t="s">
        <v>83</v>
      </c>
      <c r="C40" s="12" t="s">
        <v>75</v>
      </c>
      <c r="D40" s="321">
        <v>658</v>
      </c>
      <c r="E40" s="321">
        <v>658</v>
      </c>
      <c r="F40" s="321">
        <v>658</v>
      </c>
      <c r="G40" s="296"/>
      <c r="H40" s="323"/>
      <c r="I40" s="298"/>
    </row>
    <row r="41" spans="1:10" s="9" customFormat="1" ht="17.25" customHeight="1" outlineLevel="1" x14ac:dyDescent="0.3">
      <c r="A41" s="9" t="s">
        <v>704</v>
      </c>
      <c r="B41" s="24" t="s">
        <v>83</v>
      </c>
      <c r="C41" s="12" t="s">
        <v>362</v>
      </c>
      <c r="D41" s="321">
        <v>780</v>
      </c>
      <c r="E41" s="321">
        <v>780</v>
      </c>
      <c r="F41" s="321">
        <v>780</v>
      </c>
      <c r="G41" s="296"/>
      <c r="H41" s="324"/>
      <c r="I41" s="298"/>
    </row>
    <row r="42" spans="1:10" s="9" customFormat="1" ht="18.75" customHeight="1" outlineLevel="1" x14ac:dyDescent="0.3">
      <c r="A42" s="285" t="s">
        <v>655</v>
      </c>
      <c r="B42" s="285"/>
      <c r="C42" s="285"/>
      <c r="D42" s="285"/>
      <c r="E42" s="285"/>
      <c r="F42" s="285"/>
      <c r="G42" s="285"/>
      <c r="H42" s="289"/>
      <c r="I42" s="286"/>
    </row>
    <row r="43" spans="1:10" s="9" customFormat="1" ht="17.25" customHeight="1" outlineLevel="1" x14ac:dyDescent="0.3">
      <c r="A43" s="287"/>
      <c r="B43" s="293" t="s">
        <v>80</v>
      </c>
      <c r="C43" s="288"/>
      <c r="D43" s="288"/>
      <c r="E43" s="288"/>
      <c r="F43" s="288"/>
      <c r="G43" s="288"/>
      <c r="H43" s="303"/>
      <c r="I43" s="276"/>
    </row>
    <row r="44" spans="1:10" s="9" customFormat="1" ht="17.25" customHeight="1" outlineLevel="1" x14ac:dyDescent="0.3">
      <c r="A44" s="50" t="s">
        <v>656</v>
      </c>
      <c r="B44" s="24" t="s">
        <v>79</v>
      </c>
      <c r="C44" s="290" t="s">
        <v>39</v>
      </c>
      <c r="D44" s="294">
        <v>303</v>
      </c>
      <c r="E44" s="295">
        <v>292</v>
      </c>
      <c r="F44" s="74">
        <v>284</v>
      </c>
      <c r="G44" s="296"/>
      <c r="H44" s="304"/>
      <c r="I44" s="297"/>
    </row>
    <row r="45" spans="1:10" s="9" customFormat="1" ht="17.25" customHeight="1" outlineLevel="1" x14ac:dyDescent="0.3">
      <c r="A45" s="50" t="s">
        <v>657</v>
      </c>
      <c r="B45" s="24" t="s">
        <v>79</v>
      </c>
      <c r="C45" s="290" t="s">
        <v>45</v>
      </c>
      <c r="D45" s="294">
        <v>291</v>
      </c>
      <c r="E45" s="295">
        <v>281</v>
      </c>
      <c r="F45" s="74">
        <v>273</v>
      </c>
      <c r="G45" s="296"/>
      <c r="H45" s="304"/>
      <c r="I45" s="298"/>
    </row>
    <row r="46" spans="1:10" s="9" customFormat="1" ht="17.25" customHeight="1" outlineLevel="1" x14ac:dyDescent="0.3">
      <c r="A46" s="287"/>
      <c r="B46" s="288" t="s">
        <v>82</v>
      </c>
      <c r="C46" s="288"/>
      <c r="D46" s="288"/>
      <c r="E46" s="288"/>
      <c r="F46" s="288"/>
      <c r="G46" s="288"/>
      <c r="H46" s="304"/>
      <c r="I46" s="276"/>
      <c r="J46" s="299"/>
    </row>
    <row r="47" spans="1:10" s="9" customFormat="1" ht="17.25" customHeight="1" outlineLevel="1" x14ac:dyDescent="0.3">
      <c r="A47" s="50" t="s">
        <v>658</v>
      </c>
      <c r="B47" s="300" t="s">
        <v>659</v>
      </c>
      <c r="C47" s="291" t="s">
        <v>356</v>
      </c>
      <c r="D47" s="294">
        <v>473</v>
      </c>
      <c r="E47" s="295">
        <v>456</v>
      </c>
      <c r="F47" s="74">
        <v>443</v>
      </c>
      <c r="G47" s="296"/>
      <c r="H47" s="304"/>
      <c r="I47" s="298"/>
      <c r="J47" s="299"/>
    </row>
    <row r="48" spans="1:10" s="9" customFormat="1" ht="17.25" customHeight="1" outlineLevel="1" x14ac:dyDescent="0.3">
      <c r="A48" s="50" t="s">
        <v>660</v>
      </c>
      <c r="B48" s="300" t="s">
        <v>661</v>
      </c>
      <c r="C48" s="291" t="s">
        <v>75</v>
      </c>
      <c r="D48" s="294">
        <v>515</v>
      </c>
      <c r="E48" s="295">
        <v>497</v>
      </c>
      <c r="F48" s="74">
        <v>483</v>
      </c>
      <c r="G48" s="296"/>
      <c r="H48" s="304"/>
      <c r="I48" s="298"/>
      <c r="J48" s="299"/>
    </row>
    <row r="49" spans="1:10" s="9" customFormat="1" ht="17.25" customHeight="1" outlineLevel="1" x14ac:dyDescent="0.3">
      <c r="A49" s="50" t="s">
        <v>662</v>
      </c>
      <c r="B49" s="300" t="s">
        <v>663</v>
      </c>
      <c r="C49" s="301" t="s">
        <v>20</v>
      </c>
      <c r="D49" s="294">
        <v>602</v>
      </c>
      <c r="E49" s="295">
        <v>581</v>
      </c>
      <c r="F49" s="74">
        <v>565</v>
      </c>
      <c r="G49" s="296"/>
      <c r="H49" s="304"/>
      <c r="I49" s="298"/>
      <c r="J49" s="299"/>
    </row>
    <row r="50" spans="1:10" s="9" customFormat="1" ht="17.25" customHeight="1" outlineLevel="1" x14ac:dyDescent="0.3">
      <c r="A50" s="287"/>
      <c r="B50" s="288" t="s">
        <v>81</v>
      </c>
      <c r="C50" s="288"/>
      <c r="D50" s="288"/>
      <c r="E50" s="288"/>
      <c r="F50" s="288"/>
      <c r="G50" s="288"/>
      <c r="H50" s="304"/>
      <c r="I50" s="276"/>
    </row>
    <row r="51" spans="1:10" s="9" customFormat="1" ht="17.25" customHeight="1" outlineLevel="1" x14ac:dyDescent="0.3">
      <c r="A51" s="50" t="s">
        <v>664</v>
      </c>
      <c r="B51" s="24" t="s">
        <v>665</v>
      </c>
      <c r="C51" s="12" t="s">
        <v>357</v>
      </c>
      <c r="D51" s="294">
        <v>761</v>
      </c>
      <c r="E51" s="295">
        <v>734</v>
      </c>
      <c r="F51" s="74">
        <v>714</v>
      </c>
      <c r="G51" s="296"/>
      <c r="H51" s="304"/>
      <c r="I51" s="302"/>
    </row>
    <row r="52" spans="1:10" s="9" customFormat="1" ht="17.25" customHeight="1" outlineLevel="1" x14ac:dyDescent="0.3">
      <c r="A52" s="50" t="s">
        <v>666</v>
      </c>
      <c r="B52" s="24" t="s">
        <v>667</v>
      </c>
      <c r="C52" s="290" t="s">
        <v>361</v>
      </c>
      <c r="D52" s="294">
        <v>914</v>
      </c>
      <c r="E52" s="295">
        <v>881</v>
      </c>
      <c r="F52" s="74">
        <v>857</v>
      </c>
      <c r="G52" s="296"/>
      <c r="H52" s="304"/>
      <c r="I52" s="302"/>
    </row>
    <row r="53" spans="1:10" s="9" customFormat="1" ht="17.25" customHeight="1" outlineLevel="1" x14ac:dyDescent="0.3">
      <c r="A53" s="50" t="s">
        <v>668</v>
      </c>
      <c r="B53" s="24" t="s">
        <v>669</v>
      </c>
      <c r="C53" s="12" t="s">
        <v>314</v>
      </c>
      <c r="D53" s="294">
        <v>1052</v>
      </c>
      <c r="E53" s="295">
        <v>1014</v>
      </c>
      <c r="F53" s="74">
        <v>986</v>
      </c>
      <c r="G53" s="296"/>
      <c r="H53" s="304"/>
      <c r="I53" s="302"/>
    </row>
    <row r="54" spans="1:10" s="9" customFormat="1" ht="17.25" customHeight="1" outlineLevel="1" x14ac:dyDescent="0.3">
      <c r="A54" s="50" t="s">
        <v>670</v>
      </c>
      <c r="B54" s="24" t="s">
        <v>671</v>
      </c>
      <c r="C54" s="12" t="s">
        <v>362</v>
      </c>
      <c r="D54" s="294">
        <v>1164</v>
      </c>
      <c r="E54" s="295">
        <v>1122</v>
      </c>
      <c r="F54" s="74">
        <v>1091</v>
      </c>
      <c r="G54" s="296"/>
      <c r="H54" s="305"/>
      <c r="I54" s="302"/>
    </row>
    <row r="55" spans="1:10" s="364" customFormat="1" ht="28.5" customHeight="1" x14ac:dyDescent="0.3">
      <c r="A55" s="367" t="s">
        <v>765</v>
      </c>
      <c r="B55" s="367"/>
      <c r="C55" s="367"/>
      <c r="D55" s="367"/>
      <c r="E55" s="367"/>
      <c r="F55" s="367"/>
      <c r="G55" s="367"/>
      <c r="I55" s="286"/>
    </row>
    <row r="56" spans="1:10" s="364" customFormat="1" ht="18" outlineLevel="1" x14ac:dyDescent="0.3">
      <c r="A56" s="287"/>
      <c r="B56" s="288" t="s">
        <v>80</v>
      </c>
      <c r="C56" s="288"/>
      <c r="D56" s="288"/>
      <c r="E56" s="288"/>
      <c r="F56" s="288"/>
      <c r="G56" s="288"/>
      <c r="H56" s="276"/>
      <c r="I56" s="276"/>
    </row>
    <row r="57" spans="1:10" s="9" customFormat="1" ht="17.25" customHeight="1" outlineLevel="1" x14ac:dyDescent="0.3">
      <c r="A57" s="50" t="s">
        <v>766</v>
      </c>
      <c r="B57" s="24" t="s">
        <v>79</v>
      </c>
      <c r="C57" s="290" t="s">
        <v>39</v>
      </c>
      <c r="D57" s="294">
        <v>368</v>
      </c>
      <c r="E57" s="295">
        <v>352</v>
      </c>
      <c r="F57" s="74">
        <v>337</v>
      </c>
      <c r="G57" s="296"/>
      <c r="H57" s="296"/>
      <c r="I57" s="11"/>
      <c r="J57" s="299"/>
    </row>
    <row r="58" spans="1:10" s="9" customFormat="1" ht="17.25" customHeight="1" outlineLevel="1" x14ac:dyDescent="0.3">
      <c r="A58" s="50" t="s">
        <v>767</v>
      </c>
      <c r="B58" s="24" t="s">
        <v>79</v>
      </c>
      <c r="C58" s="290" t="s">
        <v>45</v>
      </c>
      <c r="D58" s="294">
        <v>354</v>
      </c>
      <c r="E58" s="295">
        <v>339</v>
      </c>
      <c r="F58" s="74">
        <v>324</v>
      </c>
      <c r="G58" s="296"/>
      <c r="H58" s="296"/>
      <c r="I58" s="11"/>
      <c r="J58" s="299"/>
    </row>
    <row r="59" spans="1:10" s="364" customFormat="1" ht="18" outlineLevel="1" x14ac:dyDescent="0.3">
      <c r="A59" s="287"/>
      <c r="B59" s="288" t="s">
        <v>82</v>
      </c>
      <c r="C59" s="288"/>
      <c r="D59" s="288"/>
      <c r="E59" s="288"/>
      <c r="F59" s="288"/>
      <c r="G59" s="288"/>
      <c r="H59" s="276"/>
      <c r="I59" s="276"/>
    </row>
    <row r="60" spans="1:10" s="9" customFormat="1" ht="17.25" customHeight="1" outlineLevel="1" x14ac:dyDescent="0.3">
      <c r="A60" s="50" t="s">
        <v>768</v>
      </c>
      <c r="B60" s="300" t="s">
        <v>36</v>
      </c>
      <c r="C60" s="291" t="s">
        <v>356</v>
      </c>
      <c r="D60" s="294">
        <v>565</v>
      </c>
      <c r="E60" s="295">
        <v>540</v>
      </c>
      <c r="F60" s="74">
        <v>516</v>
      </c>
      <c r="G60" s="296"/>
      <c r="H60" s="296"/>
      <c r="I60" s="11"/>
      <c r="J60" s="299"/>
    </row>
    <row r="61" spans="1:10" s="9" customFormat="1" ht="17.25" customHeight="1" outlineLevel="1" x14ac:dyDescent="0.3">
      <c r="A61" s="50" t="s">
        <v>769</v>
      </c>
      <c r="B61" s="300" t="s">
        <v>36</v>
      </c>
      <c r="C61" s="291" t="s">
        <v>75</v>
      </c>
      <c r="D61" s="294">
        <v>615</v>
      </c>
      <c r="E61" s="295">
        <v>589</v>
      </c>
      <c r="F61" s="74">
        <v>563</v>
      </c>
      <c r="G61" s="296"/>
      <c r="H61" s="296"/>
      <c r="I61" s="11"/>
      <c r="J61" s="299"/>
    </row>
    <row r="62" spans="1:10" s="9" customFormat="1" ht="17.25" customHeight="1" outlineLevel="1" x14ac:dyDescent="0.3">
      <c r="A62" s="50" t="s">
        <v>770</v>
      </c>
      <c r="B62" s="372" t="s">
        <v>36</v>
      </c>
      <c r="C62" s="373" t="s">
        <v>20</v>
      </c>
      <c r="D62" s="374">
        <v>716</v>
      </c>
      <c r="E62" s="375">
        <v>685</v>
      </c>
      <c r="F62" s="376">
        <v>654</v>
      </c>
      <c r="G62" s="370"/>
      <c r="H62" s="368"/>
      <c r="I62" s="11"/>
      <c r="J62" s="299"/>
    </row>
    <row r="63" spans="1:10" s="9" customFormat="1" ht="17.25" customHeight="1" outlineLevel="1" x14ac:dyDescent="0.3">
      <c r="A63" s="377" t="s">
        <v>777</v>
      </c>
      <c r="B63" s="378" t="s">
        <v>24</v>
      </c>
      <c r="C63" s="379" t="s">
        <v>60</v>
      </c>
      <c r="D63" s="380">
        <v>619</v>
      </c>
      <c r="E63" s="381">
        <v>578</v>
      </c>
      <c r="F63" s="382">
        <v>543</v>
      </c>
      <c r="G63" s="369"/>
      <c r="H63" s="282"/>
      <c r="I63" s="28"/>
      <c r="J63" s="28"/>
    </row>
    <row r="64" spans="1:10" s="9" customFormat="1" ht="17.25" customHeight="1" outlineLevel="1" x14ac:dyDescent="0.3">
      <c r="A64" s="377" t="s">
        <v>778</v>
      </c>
      <c r="B64" s="378" t="s">
        <v>24</v>
      </c>
      <c r="C64" s="383" t="s">
        <v>61</v>
      </c>
      <c r="D64" s="380">
        <v>723</v>
      </c>
      <c r="E64" s="381">
        <v>675</v>
      </c>
      <c r="F64" s="382">
        <v>634</v>
      </c>
      <c r="G64" s="369"/>
      <c r="H64" s="282"/>
      <c r="I64" s="28"/>
      <c r="J64" s="28"/>
    </row>
    <row r="65" spans="1:10" s="9" customFormat="1" ht="17.25" customHeight="1" outlineLevel="1" x14ac:dyDescent="0.3">
      <c r="A65" s="377" t="s">
        <v>779</v>
      </c>
      <c r="B65" s="378" t="s">
        <v>24</v>
      </c>
      <c r="C65" s="383" t="s">
        <v>62</v>
      </c>
      <c r="D65" s="380">
        <v>799</v>
      </c>
      <c r="E65" s="381">
        <v>746</v>
      </c>
      <c r="F65" s="382">
        <v>700</v>
      </c>
      <c r="G65" s="369"/>
      <c r="H65" s="282"/>
      <c r="I65" s="28"/>
      <c r="J65" s="28"/>
    </row>
    <row r="66" spans="1:10" s="9" customFormat="1" ht="17.25" customHeight="1" outlineLevel="1" x14ac:dyDescent="0.3">
      <c r="A66" s="377" t="s">
        <v>780</v>
      </c>
      <c r="B66" s="378" t="s">
        <v>24</v>
      </c>
      <c r="C66" s="383" t="s">
        <v>63</v>
      </c>
      <c r="D66" s="380">
        <v>870</v>
      </c>
      <c r="E66" s="381">
        <v>812</v>
      </c>
      <c r="F66" s="382">
        <v>762</v>
      </c>
      <c r="G66" s="369"/>
      <c r="H66" s="282"/>
      <c r="I66" s="28"/>
      <c r="J66" s="28"/>
    </row>
    <row r="67" spans="1:10" s="9" customFormat="1" ht="17.25" customHeight="1" outlineLevel="1" x14ac:dyDescent="0.3">
      <c r="A67" s="377" t="s">
        <v>781</v>
      </c>
      <c r="B67" s="378" t="s">
        <v>24</v>
      </c>
      <c r="C67" s="379" t="s">
        <v>64</v>
      </c>
      <c r="D67" s="380">
        <v>947</v>
      </c>
      <c r="E67" s="381">
        <v>885</v>
      </c>
      <c r="F67" s="382">
        <v>830</v>
      </c>
      <c r="G67" s="369"/>
      <c r="H67" s="282"/>
      <c r="I67" s="28"/>
      <c r="J67" s="28"/>
    </row>
    <row r="68" spans="1:10" s="9" customFormat="1" ht="17.25" customHeight="1" outlineLevel="1" x14ac:dyDescent="0.3">
      <c r="A68" s="377" t="s">
        <v>782</v>
      </c>
      <c r="B68" s="378" t="s">
        <v>24</v>
      </c>
      <c r="C68" s="379" t="s">
        <v>65</v>
      </c>
      <c r="D68" s="380">
        <v>1015</v>
      </c>
      <c r="E68" s="381">
        <v>948</v>
      </c>
      <c r="F68" s="382">
        <v>890</v>
      </c>
      <c r="G68" s="369"/>
      <c r="H68" s="282"/>
      <c r="I68" s="28"/>
      <c r="J68" s="28"/>
    </row>
    <row r="69" spans="1:10" s="364" customFormat="1" ht="18" outlineLevel="1" x14ac:dyDescent="0.3">
      <c r="A69" s="287"/>
      <c r="B69" s="371" t="s">
        <v>771</v>
      </c>
      <c r="C69" s="371"/>
      <c r="D69" s="371"/>
      <c r="E69" s="371"/>
      <c r="F69" s="371"/>
      <c r="G69" s="371"/>
      <c r="H69" s="276"/>
      <c r="I69" s="276"/>
      <c r="J69" s="245"/>
    </row>
    <row r="70" spans="1:10" s="9" customFormat="1" ht="17.25" customHeight="1" outlineLevel="1" x14ac:dyDescent="0.3">
      <c r="A70" s="50" t="s">
        <v>772</v>
      </c>
      <c r="B70" s="24" t="s">
        <v>83</v>
      </c>
      <c r="C70" s="12" t="s">
        <v>357</v>
      </c>
      <c r="D70" s="294">
        <v>916</v>
      </c>
      <c r="E70" s="295">
        <v>877</v>
      </c>
      <c r="F70" s="74">
        <v>838</v>
      </c>
      <c r="G70" s="296"/>
      <c r="H70" s="296"/>
      <c r="I70" s="11"/>
      <c r="J70" s="299"/>
    </row>
    <row r="71" spans="1:10" s="9" customFormat="1" ht="17.25" customHeight="1" outlineLevel="1" x14ac:dyDescent="0.3">
      <c r="A71" s="50" t="s">
        <v>773</v>
      </c>
      <c r="B71" s="24" t="s">
        <v>83</v>
      </c>
      <c r="C71" s="290" t="s">
        <v>361</v>
      </c>
      <c r="D71" s="294">
        <v>1093</v>
      </c>
      <c r="E71" s="295">
        <v>1046</v>
      </c>
      <c r="F71" s="74">
        <v>999</v>
      </c>
      <c r="G71" s="296"/>
      <c r="H71" s="296"/>
      <c r="I71" s="11"/>
      <c r="J71" s="299"/>
    </row>
    <row r="72" spans="1:10" s="9" customFormat="1" ht="17.25" customHeight="1" outlineLevel="1" x14ac:dyDescent="0.3">
      <c r="A72" s="50" t="s">
        <v>774</v>
      </c>
      <c r="B72" s="24" t="s">
        <v>775</v>
      </c>
      <c r="C72" s="12" t="s">
        <v>314</v>
      </c>
      <c r="D72" s="294">
        <v>1250</v>
      </c>
      <c r="E72" s="295">
        <v>1197</v>
      </c>
      <c r="F72" s="74">
        <v>1143</v>
      </c>
      <c r="G72" s="296"/>
      <c r="H72" s="296"/>
      <c r="I72" s="11"/>
      <c r="J72" s="299"/>
    </row>
    <row r="73" spans="1:10" s="9" customFormat="1" ht="17.25" customHeight="1" outlineLevel="1" x14ac:dyDescent="0.3">
      <c r="A73" s="50" t="s">
        <v>776</v>
      </c>
      <c r="B73" s="24" t="s">
        <v>671</v>
      </c>
      <c r="C73" s="12" t="s">
        <v>362</v>
      </c>
      <c r="D73" s="294">
        <v>1380</v>
      </c>
      <c r="E73" s="295">
        <v>1320</v>
      </c>
      <c r="F73" s="74">
        <v>1261</v>
      </c>
      <c r="G73" s="296"/>
      <c r="H73" s="296"/>
      <c r="I73" s="11"/>
      <c r="J73" s="299"/>
    </row>
    <row r="74" spans="1:10" ht="28.5" customHeight="1" x14ac:dyDescent="0.3">
      <c r="A74" s="573" t="s">
        <v>84</v>
      </c>
      <c r="B74" s="573"/>
      <c r="C74" s="573"/>
      <c r="D74" s="573"/>
      <c r="E74" s="573"/>
      <c r="F74" s="573"/>
      <c r="G74" s="573"/>
      <c r="H74" s="28"/>
      <c r="I74" s="28"/>
    </row>
    <row r="75" spans="1:10" ht="18" outlineLevel="1" x14ac:dyDescent="0.3">
      <c r="A75" s="574" t="s">
        <v>80</v>
      </c>
      <c r="B75" s="574"/>
      <c r="C75" s="574"/>
      <c r="D75" s="574"/>
      <c r="E75" s="574"/>
      <c r="F75" s="574"/>
      <c r="G75" s="574"/>
      <c r="H75" s="28"/>
      <c r="I75" s="28"/>
    </row>
    <row r="76" spans="1:10" s="9" customFormat="1" ht="17.25" customHeight="1" outlineLevel="1" x14ac:dyDescent="0.3">
      <c r="A76" s="474" t="s">
        <v>183</v>
      </c>
      <c r="B76" s="43" t="s">
        <v>79</v>
      </c>
      <c r="C76" s="52" t="s">
        <v>39</v>
      </c>
      <c r="D76" s="65">
        <v>295</v>
      </c>
      <c r="E76" s="67">
        <v>295</v>
      </c>
      <c r="F76" s="69">
        <v>295</v>
      </c>
      <c r="G76" s="38"/>
      <c r="H76" s="472" t="s">
        <v>929</v>
      </c>
      <c r="I76" s="28"/>
    </row>
    <row r="77" spans="1:10" s="9" customFormat="1" ht="17.25" customHeight="1" outlineLevel="1" x14ac:dyDescent="0.3">
      <c r="A77" s="474" t="s">
        <v>184</v>
      </c>
      <c r="B77" s="43" t="s">
        <v>79</v>
      </c>
      <c r="C77" s="52" t="s">
        <v>45</v>
      </c>
      <c r="D77" s="65">
        <v>260</v>
      </c>
      <c r="E77" s="67">
        <v>260</v>
      </c>
      <c r="F77" s="69">
        <v>260</v>
      </c>
      <c r="G77" s="38"/>
      <c r="H77" s="473">
        <v>45280</v>
      </c>
      <c r="I77" s="28"/>
    </row>
    <row r="78" spans="1:10" ht="18" outlineLevel="1" x14ac:dyDescent="0.3">
      <c r="A78" s="574" t="s">
        <v>383</v>
      </c>
      <c r="B78" s="574"/>
      <c r="C78" s="574"/>
      <c r="D78" s="574"/>
      <c r="E78" s="574"/>
      <c r="F78" s="574"/>
      <c r="G78" s="574"/>
      <c r="H78" s="28"/>
      <c r="I78" s="28"/>
    </row>
    <row r="79" spans="1:10" s="9" customFormat="1" ht="17.25" customHeight="1" outlineLevel="1" x14ac:dyDescent="0.3">
      <c r="A79" s="51" t="s">
        <v>930</v>
      </c>
      <c r="B79" s="43" t="s">
        <v>479</v>
      </c>
      <c r="C79" s="52" t="s">
        <v>39</v>
      </c>
      <c r="D79" s="65">
        <v>129</v>
      </c>
      <c r="E79" s="67">
        <v>129</v>
      </c>
      <c r="F79" s="69">
        <v>129</v>
      </c>
      <c r="G79" s="38"/>
      <c r="H79" s="472" t="s">
        <v>929</v>
      </c>
      <c r="I79" s="28"/>
    </row>
    <row r="80" spans="1:10" s="9" customFormat="1" ht="17.25" customHeight="1" outlineLevel="1" x14ac:dyDescent="0.3">
      <c r="A80" s="51" t="s">
        <v>931</v>
      </c>
      <c r="B80" s="43" t="s">
        <v>479</v>
      </c>
      <c r="C80" s="52" t="s">
        <v>45</v>
      </c>
      <c r="D80" s="65">
        <v>100</v>
      </c>
      <c r="E80" s="67">
        <v>100</v>
      </c>
      <c r="F80" s="69">
        <v>100</v>
      </c>
      <c r="G80" s="38"/>
      <c r="H80" s="473">
        <v>45280</v>
      </c>
      <c r="I80" s="28"/>
    </row>
    <row r="81" spans="1:9" s="9" customFormat="1" ht="17.25" customHeight="1" outlineLevel="1" x14ac:dyDescent="0.3">
      <c r="A81" s="51" t="s">
        <v>410</v>
      </c>
      <c r="B81" s="43" t="s">
        <v>79</v>
      </c>
      <c r="C81" s="52" t="s">
        <v>39</v>
      </c>
      <c r="D81" s="65">
        <v>295</v>
      </c>
      <c r="E81" s="67">
        <v>295</v>
      </c>
      <c r="F81" s="69">
        <v>295</v>
      </c>
      <c r="G81" s="38"/>
      <c r="H81" s="472" t="s">
        <v>929</v>
      </c>
      <c r="I81" s="28"/>
    </row>
    <row r="82" spans="1:9" s="9" customFormat="1" ht="25.2" customHeight="1" outlineLevel="1" x14ac:dyDescent="0.3">
      <c r="A82" s="51" t="s">
        <v>932</v>
      </c>
      <c r="B82" s="43" t="s">
        <v>79</v>
      </c>
      <c r="C82" s="52" t="s">
        <v>39</v>
      </c>
      <c r="D82" s="65">
        <v>245</v>
      </c>
      <c r="E82" s="67">
        <v>245</v>
      </c>
      <c r="F82" s="69">
        <v>245</v>
      </c>
      <c r="G82" s="38"/>
      <c r="H82" s="473">
        <v>45280</v>
      </c>
      <c r="I82" s="28"/>
    </row>
    <row r="83" spans="1:9" s="9" customFormat="1" ht="17.25" customHeight="1" outlineLevel="1" x14ac:dyDescent="0.3">
      <c r="A83" s="51" t="s">
        <v>411</v>
      </c>
      <c r="B83" s="43" t="s">
        <v>79</v>
      </c>
      <c r="C83" s="52" t="s">
        <v>45</v>
      </c>
      <c r="D83" s="65">
        <v>260</v>
      </c>
      <c r="E83" s="67">
        <v>260</v>
      </c>
      <c r="F83" s="69">
        <v>260</v>
      </c>
      <c r="G83" s="38"/>
      <c r="H83" s="472" t="s">
        <v>929</v>
      </c>
      <c r="I83" s="28"/>
    </row>
    <row r="84" spans="1:9" s="9" customFormat="1" ht="24.6" customHeight="1" outlineLevel="1" x14ac:dyDescent="0.3">
      <c r="A84" s="51" t="s">
        <v>933</v>
      </c>
      <c r="B84" s="43" t="s">
        <v>79</v>
      </c>
      <c r="C84" s="52" t="s">
        <v>45</v>
      </c>
      <c r="D84" s="65">
        <v>195</v>
      </c>
      <c r="E84" s="67">
        <v>195</v>
      </c>
      <c r="F84" s="69">
        <v>195</v>
      </c>
      <c r="G84" s="38"/>
      <c r="H84" s="473">
        <v>45280</v>
      </c>
      <c r="I84" s="28"/>
    </row>
    <row r="85" spans="1:9" ht="18" outlineLevel="1" x14ac:dyDescent="0.3">
      <c r="A85" s="574" t="s">
        <v>82</v>
      </c>
      <c r="B85" s="574"/>
      <c r="C85" s="574"/>
      <c r="D85" s="574"/>
      <c r="E85" s="574"/>
      <c r="F85" s="574"/>
      <c r="G85" s="574"/>
      <c r="H85" s="28"/>
      <c r="I85" s="28"/>
    </row>
    <row r="86" spans="1:9" s="9" customFormat="1" ht="17.25" customHeight="1" outlineLevel="1" x14ac:dyDescent="0.3">
      <c r="A86" s="51" t="s">
        <v>185</v>
      </c>
      <c r="B86" s="53" t="s">
        <v>36</v>
      </c>
      <c r="C86" s="54" t="s">
        <v>358</v>
      </c>
      <c r="D86" s="65">
        <v>542</v>
      </c>
      <c r="E86" s="67">
        <v>506</v>
      </c>
      <c r="F86" s="69">
        <v>475</v>
      </c>
      <c r="G86" s="38"/>
      <c r="H86" s="28"/>
      <c r="I86" s="28"/>
    </row>
    <row r="87" spans="1:9" s="9" customFormat="1" ht="17.25" customHeight="1" outlineLevel="1" x14ac:dyDescent="0.3">
      <c r="A87" s="51" t="s">
        <v>374</v>
      </c>
      <c r="B87" s="53" t="s">
        <v>36</v>
      </c>
      <c r="C87" s="54" t="s">
        <v>356</v>
      </c>
      <c r="D87" s="65">
        <v>542</v>
      </c>
      <c r="E87" s="67">
        <v>506</v>
      </c>
      <c r="F87" s="69">
        <v>475</v>
      </c>
      <c r="G87" s="38"/>
      <c r="H87" s="28"/>
      <c r="I87" s="28"/>
    </row>
    <row r="88" spans="1:9" s="9" customFormat="1" ht="17.25" customHeight="1" outlineLevel="1" x14ac:dyDescent="0.3">
      <c r="A88" s="51" t="s">
        <v>186</v>
      </c>
      <c r="B88" s="53" t="s">
        <v>36</v>
      </c>
      <c r="C88" s="54" t="s">
        <v>359</v>
      </c>
      <c r="D88" s="65">
        <v>593</v>
      </c>
      <c r="E88" s="67">
        <v>554</v>
      </c>
      <c r="F88" s="69">
        <v>520</v>
      </c>
      <c r="G88" s="38"/>
      <c r="H88" s="28"/>
      <c r="I88" s="28"/>
    </row>
    <row r="89" spans="1:9" s="9" customFormat="1" ht="17.25" customHeight="1" outlineLevel="1" x14ac:dyDescent="0.3">
      <c r="A89" s="51" t="s">
        <v>375</v>
      </c>
      <c r="B89" s="53" t="s">
        <v>36</v>
      </c>
      <c r="C89" s="54" t="s">
        <v>75</v>
      </c>
      <c r="D89" s="65">
        <v>593</v>
      </c>
      <c r="E89" s="67">
        <v>554</v>
      </c>
      <c r="F89" s="69">
        <v>520</v>
      </c>
      <c r="G89" s="38"/>
      <c r="H89" s="28"/>
      <c r="I89" s="28"/>
    </row>
    <row r="90" spans="1:9" s="9" customFormat="1" ht="17.25" customHeight="1" outlineLevel="1" x14ac:dyDescent="0.3">
      <c r="A90" s="51" t="s">
        <v>187</v>
      </c>
      <c r="B90" s="53" t="s">
        <v>36</v>
      </c>
      <c r="C90" s="55" t="s">
        <v>20</v>
      </c>
      <c r="D90" s="65">
        <v>699</v>
      </c>
      <c r="E90" s="67">
        <v>653</v>
      </c>
      <c r="F90" s="69">
        <v>613</v>
      </c>
      <c r="G90" s="38"/>
      <c r="H90" s="28"/>
      <c r="I90" s="28"/>
    </row>
    <row r="91" spans="1:9" s="9" customFormat="1" ht="17.25" customHeight="1" outlineLevel="1" x14ac:dyDescent="0.3">
      <c r="A91" s="51" t="s">
        <v>376</v>
      </c>
      <c r="B91" s="53" t="s">
        <v>36</v>
      </c>
      <c r="C91" s="55" t="s">
        <v>20</v>
      </c>
      <c r="D91" s="65">
        <v>699</v>
      </c>
      <c r="E91" s="67">
        <v>653</v>
      </c>
      <c r="F91" s="69">
        <v>613</v>
      </c>
      <c r="G91" s="38"/>
      <c r="H91" s="28"/>
      <c r="I91" s="28"/>
    </row>
    <row r="92" spans="1:9" s="9" customFormat="1" ht="17.25" customHeight="1" outlineLevel="1" x14ac:dyDescent="0.3">
      <c r="A92" s="51" t="s">
        <v>188</v>
      </c>
      <c r="B92" s="43" t="s">
        <v>24</v>
      </c>
      <c r="C92" s="56" t="s">
        <v>60</v>
      </c>
      <c r="D92" s="65">
        <v>575</v>
      </c>
      <c r="E92" s="67">
        <v>538</v>
      </c>
      <c r="F92" s="69">
        <v>505</v>
      </c>
      <c r="G92" s="38"/>
      <c r="H92" s="28"/>
      <c r="I92" s="28"/>
    </row>
    <row r="93" spans="1:9" s="9" customFormat="1" ht="17.25" customHeight="1" outlineLevel="1" x14ac:dyDescent="0.3">
      <c r="A93" s="51" t="s">
        <v>189</v>
      </c>
      <c r="B93" s="43" t="s">
        <v>24</v>
      </c>
      <c r="C93" s="57" t="s">
        <v>61</v>
      </c>
      <c r="D93" s="65">
        <v>675</v>
      </c>
      <c r="E93" s="67">
        <v>630</v>
      </c>
      <c r="F93" s="69">
        <v>592</v>
      </c>
      <c r="G93" s="38"/>
      <c r="H93" s="28"/>
      <c r="I93" s="28"/>
    </row>
    <row r="94" spans="1:9" s="9" customFormat="1" ht="17.25" customHeight="1" outlineLevel="1" x14ac:dyDescent="0.3">
      <c r="A94" s="51" t="s">
        <v>190</v>
      </c>
      <c r="B94" s="43" t="s">
        <v>24</v>
      </c>
      <c r="C94" s="57" t="s">
        <v>62</v>
      </c>
      <c r="D94" s="65">
        <v>748</v>
      </c>
      <c r="E94" s="67">
        <v>699</v>
      </c>
      <c r="F94" s="69">
        <v>656</v>
      </c>
      <c r="G94" s="38"/>
      <c r="H94" s="28"/>
      <c r="I94" s="28"/>
    </row>
    <row r="95" spans="1:9" s="9" customFormat="1" ht="17.25" customHeight="1" outlineLevel="1" x14ac:dyDescent="0.3">
      <c r="A95" s="51" t="s">
        <v>191</v>
      </c>
      <c r="B95" s="43" t="s">
        <v>24</v>
      </c>
      <c r="C95" s="57" t="s">
        <v>63</v>
      </c>
      <c r="D95" s="65">
        <v>830</v>
      </c>
      <c r="E95" s="67">
        <v>775</v>
      </c>
      <c r="F95" s="69">
        <v>727</v>
      </c>
      <c r="G95" s="38"/>
      <c r="H95" s="28"/>
      <c r="I95" s="28"/>
    </row>
    <row r="96" spans="1:9" s="9" customFormat="1" ht="17.25" customHeight="1" outlineLevel="1" x14ac:dyDescent="0.3">
      <c r="A96" s="51" t="s">
        <v>192</v>
      </c>
      <c r="B96" s="43" t="s">
        <v>24</v>
      </c>
      <c r="C96" s="56" t="s">
        <v>64</v>
      </c>
      <c r="D96" s="65">
        <v>890</v>
      </c>
      <c r="E96" s="67">
        <v>831</v>
      </c>
      <c r="F96" s="69">
        <v>780</v>
      </c>
      <c r="G96" s="38"/>
      <c r="H96" s="28"/>
      <c r="I96" s="28"/>
    </row>
    <row r="97" spans="1:9" s="9" customFormat="1" ht="17.25" customHeight="1" outlineLevel="1" x14ac:dyDescent="0.3">
      <c r="A97" s="51" t="s">
        <v>193</v>
      </c>
      <c r="B97" s="43" t="s">
        <v>24</v>
      </c>
      <c r="C97" s="56" t="s">
        <v>65</v>
      </c>
      <c r="D97" s="65">
        <v>958</v>
      </c>
      <c r="E97" s="67">
        <v>895</v>
      </c>
      <c r="F97" s="69">
        <v>840</v>
      </c>
      <c r="G97" s="38"/>
      <c r="H97" s="28"/>
      <c r="I97" s="28"/>
    </row>
    <row r="98" spans="1:9" ht="18" outlineLevel="1" x14ac:dyDescent="0.3">
      <c r="A98" s="574" t="s">
        <v>386</v>
      </c>
      <c r="B98" s="574"/>
      <c r="C98" s="574"/>
      <c r="D98" s="574"/>
      <c r="E98" s="574"/>
      <c r="F98" s="574"/>
      <c r="G98" s="574"/>
      <c r="H98" s="28"/>
      <c r="I98" s="28"/>
    </row>
    <row r="99" spans="1:9" s="469" customFormat="1" ht="28.8" outlineLevel="1" x14ac:dyDescent="0.3">
      <c r="A99" s="474" t="s">
        <v>934</v>
      </c>
      <c r="B99" s="53" t="s">
        <v>36</v>
      </c>
      <c r="C99" s="54" t="s">
        <v>366</v>
      </c>
      <c r="D99" s="65">
        <v>160</v>
      </c>
      <c r="E99" s="67">
        <v>160</v>
      </c>
      <c r="F99" s="69">
        <v>160</v>
      </c>
      <c r="G99" s="475"/>
      <c r="H99" s="472" t="s">
        <v>929</v>
      </c>
      <c r="I99" s="28"/>
    </row>
    <row r="100" spans="1:9" s="9" customFormat="1" ht="17.25" customHeight="1" outlineLevel="1" x14ac:dyDescent="0.3">
      <c r="A100" s="51" t="s">
        <v>432</v>
      </c>
      <c r="B100" s="53" t="s">
        <v>36</v>
      </c>
      <c r="C100" s="54" t="s">
        <v>358</v>
      </c>
      <c r="D100" s="65">
        <v>273</v>
      </c>
      <c r="E100" s="67">
        <v>273</v>
      </c>
      <c r="F100" s="69">
        <v>273</v>
      </c>
      <c r="G100" s="38"/>
      <c r="H100" s="28"/>
      <c r="I100" s="28"/>
    </row>
    <row r="101" spans="1:9" s="9" customFormat="1" ht="17.25" customHeight="1" outlineLevel="1" x14ac:dyDescent="0.3">
      <c r="A101" s="51" t="s">
        <v>433</v>
      </c>
      <c r="B101" s="53" t="s">
        <v>36</v>
      </c>
      <c r="C101" s="54" t="s">
        <v>359</v>
      </c>
      <c r="D101" s="65">
        <v>355</v>
      </c>
      <c r="E101" s="67">
        <v>355</v>
      </c>
      <c r="F101" s="69">
        <v>355</v>
      </c>
      <c r="G101" s="38"/>
      <c r="H101" s="28"/>
      <c r="I101" s="28"/>
    </row>
    <row r="102" spans="1:9" s="9" customFormat="1" ht="17.25" customHeight="1" outlineLevel="1" x14ac:dyDescent="0.3">
      <c r="A102" s="51" t="s">
        <v>434</v>
      </c>
      <c r="B102" s="53" t="s">
        <v>36</v>
      </c>
      <c r="C102" s="55" t="s">
        <v>20</v>
      </c>
      <c r="D102" s="65">
        <v>431</v>
      </c>
      <c r="E102" s="67">
        <v>431</v>
      </c>
      <c r="F102" s="69">
        <v>431</v>
      </c>
      <c r="G102" s="38"/>
      <c r="H102" s="28"/>
      <c r="I102" s="28"/>
    </row>
    <row r="103" spans="1:9" ht="18" outlineLevel="1" x14ac:dyDescent="0.3">
      <c r="A103" s="570" t="s">
        <v>81</v>
      </c>
      <c r="B103" s="571"/>
      <c r="C103" s="571"/>
      <c r="D103" s="571"/>
      <c r="E103" s="571"/>
      <c r="F103" s="571"/>
      <c r="G103" s="572"/>
      <c r="H103" s="28"/>
      <c r="I103" s="28"/>
    </row>
    <row r="104" spans="1:9" s="9" customFormat="1" ht="17.25" customHeight="1" outlineLevel="1" x14ac:dyDescent="0.3">
      <c r="A104" s="50" t="s">
        <v>194</v>
      </c>
      <c r="B104" s="43" t="s">
        <v>83</v>
      </c>
      <c r="C104" s="56" t="s">
        <v>365</v>
      </c>
      <c r="D104" s="65">
        <v>881</v>
      </c>
      <c r="E104" s="67">
        <v>823</v>
      </c>
      <c r="F104" s="69">
        <v>772</v>
      </c>
      <c r="G104" s="38"/>
      <c r="H104" s="28"/>
      <c r="I104" s="28"/>
    </row>
    <row r="105" spans="1:9" s="9" customFormat="1" ht="17.25" customHeight="1" outlineLevel="1" x14ac:dyDescent="0.3">
      <c r="A105" s="50" t="s">
        <v>377</v>
      </c>
      <c r="B105" s="43" t="s">
        <v>83</v>
      </c>
      <c r="C105" s="56" t="s">
        <v>357</v>
      </c>
      <c r="D105" s="65">
        <v>881</v>
      </c>
      <c r="E105" s="67">
        <v>823</v>
      </c>
      <c r="F105" s="69">
        <v>772</v>
      </c>
      <c r="G105" s="38"/>
      <c r="H105" s="28"/>
      <c r="I105" s="28"/>
    </row>
    <row r="106" spans="1:9" s="9" customFormat="1" ht="17.25" customHeight="1" outlineLevel="1" x14ac:dyDescent="0.3">
      <c r="A106" s="456" t="s">
        <v>195</v>
      </c>
      <c r="B106" s="43" t="s">
        <v>83</v>
      </c>
      <c r="C106" s="52" t="s">
        <v>379</v>
      </c>
      <c r="D106" s="65">
        <v>690</v>
      </c>
      <c r="E106" s="67">
        <v>690</v>
      </c>
      <c r="F106" s="69">
        <v>690</v>
      </c>
      <c r="G106" s="38"/>
      <c r="H106" s="472" t="s">
        <v>929</v>
      </c>
      <c r="I106" s="28"/>
    </row>
    <row r="107" spans="1:9" s="9" customFormat="1" ht="17.25" customHeight="1" outlineLevel="1" x14ac:dyDescent="0.3">
      <c r="A107" s="50" t="s">
        <v>378</v>
      </c>
      <c r="B107" s="43" t="s">
        <v>83</v>
      </c>
      <c r="C107" s="52" t="s">
        <v>361</v>
      </c>
      <c r="D107" s="65">
        <v>1062</v>
      </c>
      <c r="E107" s="67">
        <v>992</v>
      </c>
      <c r="F107" s="69">
        <v>931</v>
      </c>
      <c r="G107" s="38"/>
      <c r="H107" s="28"/>
      <c r="I107" s="28"/>
    </row>
    <row r="108" spans="1:9" s="9" customFormat="1" ht="17.25" customHeight="1" outlineLevel="1" x14ac:dyDescent="0.3">
      <c r="A108" s="50" t="s">
        <v>196</v>
      </c>
      <c r="B108" s="43" t="s">
        <v>83</v>
      </c>
      <c r="C108" s="56" t="s">
        <v>75</v>
      </c>
      <c r="D108" s="65">
        <v>1230</v>
      </c>
      <c r="E108" s="67">
        <v>1149</v>
      </c>
      <c r="F108" s="69">
        <v>1078</v>
      </c>
      <c r="G108" s="38"/>
      <c r="H108" s="28"/>
      <c r="I108" s="28"/>
    </row>
    <row r="109" spans="1:9" s="9" customFormat="1" ht="17.25" customHeight="1" outlineLevel="1" x14ac:dyDescent="0.3">
      <c r="A109" s="50" t="s">
        <v>380</v>
      </c>
      <c r="B109" s="43" t="s">
        <v>83</v>
      </c>
      <c r="C109" s="56" t="s">
        <v>314</v>
      </c>
      <c r="D109" s="65">
        <v>1230</v>
      </c>
      <c r="E109" s="67">
        <v>1149</v>
      </c>
      <c r="F109" s="69">
        <v>1078</v>
      </c>
      <c r="G109" s="38"/>
      <c r="H109" s="28"/>
      <c r="I109" s="28"/>
    </row>
    <row r="110" spans="1:9" s="9" customFormat="1" ht="17.25" customHeight="1" outlineLevel="1" x14ac:dyDescent="0.3">
      <c r="A110" s="50" t="s">
        <v>197</v>
      </c>
      <c r="B110" s="43" t="s">
        <v>83</v>
      </c>
      <c r="C110" s="56" t="s">
        <v>20</v>
      </c>
      <c r="D110" s="65">
        <v>1322</v>
      </c>
      <c r="E110" s="67">
        <v>1234</v>
      </c>
      <c r="F110" s="69">
        <v>1158</v>
      </c>
      <c r="G110" s="38"/>
      <c r="H110" s="28"/>
      <c r="I110" s="28"/>
    </row>
    <row r="111" spans="1:9" s="9" customFormat="1" ht="17.25" customHeight="1" outlineLevel="1" x14ac:dyDescent="0.3">
      <c r="A111" s="50" t="s">
        <v>381</v>
      </c>
      <c r="B111" s="43" t="s">
        <v>83</v>
      </c>
      <c r="C111" s="56" t="s">
        <v>362</v>
      </c>
      <c r="D111" s="65">
        <v>1322</v>
      </c>
      <c r="E111" s="67">
        <v>1234</v>
      </c>
      <c r="F111" s="69">
        <v>1158</v>
      </c>
      <c r="G111" s="38"/>
      <c r="H111" s="28"/>
      <c r="I111" s="28"/>
    </row>
    <row r="112" spans="1:9" ht="18" outlineLevel="1" x14ac:dyDescent="0.3">
      <c r="A112" s="570" t="s">
        <v>394</v>
      </c>
      <c r="B112" s="571"/>
      <c r="C112" s="571"/>
      <c r="D112" s="571"/>
      <c r="E112" s="571"/>
      <c r="F112" s="571"/>
      <c r="G112" s="572"/>
      <c r="H112" s="28"/>
      <c r="I112" s="28"/>
    </row>
    <row r="113" spans="1:9" s="469" customFormat="1" ht="28.8" outlineLevel="1" x14ac:dyDescent="0.3">
      <c r="A113" s="456" t="s">
        <v>935</v>
      </c>
      <c r="B113" s="43" t="s">
        <v>83</v>
      </c>
      <c r="C113" s="56" t="s">
        <v>693</v>
      </c>
      <c r="D113" s="65">
        <v>340</v>
      </c>
      <c r="E113" s="67">
        <v>340</v>
      </c>
      <c r="F113" s="69">
        <v>340</v>
      </c>
      <c r="G113" s="476"/>
      <c r="H113" s="472" t="s">
        <v>929</v>
      </c>
      <c r="I113" s="28"/>
    </row>
    <row r="114" spans="1:9" s="9" customFormat="1" ht="17.25" customHeight="1" outlineLevel="1" x14ac:dyDescent="0.3">
      <c r="A114" s="50" t="s">
        <v>435</v>
      </c>
      <c r="B114" s="43" t="s">
        <v>83</v>
      </c>
      <c r="C114" s="56" t="s">
        <v>365</v>
      </c>
      <c r="D114" s="65">
        <v>534</v>
      </c>
      <c r="E114" s="67">
        <v>534</v>
      </c>
      <c r="F114" s="69">
        <v>534</v>
      </c>
      <c r="G114" s="38"/>
      <c r="H114" s="28"/>
      <c r="I114" s="28"/>
    </row>
    <row r="115" spans="1:9" s="9" customFormat="1" ht="17.25" customHeight="1" outlineLevel="1" x14ac:dyDescent="0.3">
      <c r="A115" s="50" t="s">
        <v>436</v>
      </c>
      <c r="B115" s="43" t="s">
        <v>83</v>
      </c>
      <c r="C115" s="52" t="s">
        <v>379</v>
      </c>
      <c r="D115" s="65">
        <v>628</v>
      </c>
      <c r="E115" s="67">
        <v>628</v>
      </c>
      <c r="F115" s="69">
        <v>628</v>
      </c>
      <c r="G115" s="38"/>
      <c r="H115" s="28"/>
      <c r="I115" s="28"/>
    </row>
    <row r="116" spans="1:9" s="9" customFormat="1" ht="17.25" customHeight="1" outlineLevel="1" x14ac:dyDescent="0.3">
      <c r="A116" s="456" t="s">
        <v>437</v>
      </c>
      <c r="B116" s="43" t="s">
        <v>83</v>
      </c>
      <c r="C116" s="56" t="s">
        <v>75</v>
      </c>
      <c r="D116" s="65">
        <v>760</v>
      </c>
      <c r="E116" s="67">
        <v>760</v>
      </c>
      <c r="F116" s="69">
        <v>760</v>
      </c>
      <c r="G116" s="38"/>
      <c r="H116" s="472" t="s">
        <v>929</v>
      </c>
      <c r="I116" s="28"/>
    </row>
    <row r="117" spans="1:9" s="9" customFormat="1" ht="17.25" customHeight="1" outlineLevel="1" x14ac:dyDescent="0.3">
      <c r="A117" s="50" t="s">
        <v>438</v>
      </c>
      <c r="B117" s="43" t="s">
        <v>83</v>
      </c>
      <c r="C117" s="56" t="s">
        <v>20</v>
      </c>
      <c r="D117" s="65">
        <v>855</v>
      </c>
      <c r="E117" s="67">
        <v>855</v>
      </c>
      <c r="F117" s="69">
        <v>855</v>
      </c>
      <c r="G117" s="38"/>
      <c r="H117" s="28"/>
      <c r="I117" s="28"/>
    </row>
    <row r="118" spans="1:9" ht="29.25" customHeight="1" x14ac:dyDescent="0.3">
      <c r="A118" s="575" t="s">
        <v>214</v>
      </c>
      <c r="B118" s="576"/>
      <c r="C118" s="576"/>
      <c r="D118" s="576"/>
      <c r="E118" s="576"/>
      <c r="F118" s="576"/>
      <c r="G118" s="577"/>
      <c r="H118" s="28"/>
      <c r="I118" s="28"/>
    </row>
    <row r="119" spans="1:9" ht="18" outlineLevel="1" x14ac:dyDescent="0.3">
      <c r="A119" s="570" t="s">
        <v>80</v>
      </c>
      <c r="B119" s="571"/>
      <c r="C119" s="571"/>
      <c r="D119" s="571"/>
      <c r="E119" s="571"/>
      <c r="F119" s="571"/>
      <c r="G119" s="572"/>
      <c r="H119" s="28"/>
      <c r="I119" s="28"/>
    </row>
    <row r="120" spans="1:9" ht="18" customHeight="1" outlineLevel="1" x14ac:dyDescent="0.3">
      <c r="A120" s="51" t="s">
        <v>211</v>
      </c>
      <c r="B120" s="53" t="s">
        <v>212</v>
      </c>
      <c r="C120" s="52" t="s">
        <v>39</v>
      </c>
      <c r="D120" s="65">
        <v>519</v>
      </c>
      <c r="E120" s="67">
        <v>485</v>
      </c>
      <c r="F120" s="69">
        <v>455</v>
      </c>
      <c r="G120" s="59"/>
      <c r="H120" s="28"/>
      <c r="I120" s="28"/>
    </row>
    <row r="121" spans="1:9" ht="18" customHeight="1" outlineLevel="1" x14ac:dyDescent="0.3">
      <c r="A121" s="51" t="s">
        <v>213</v>
      </c>
      <c r="B121" s="53" t="s">
        <v>212</v>
      </c>
      <c r="C121" s="52" t="s">
        <v>45</v>
      </c>
      <c r="D121" s="65">
        <v>437</v>
      </c>
      <c r="E121" s="67">
        <v>409</v>
      </c>
      <c r="F121" s="69">
        <v>384</v>
      </c>
      <c r="G121" s="60"/>
      <c r="H121" s="28"/>
      <c r="I121" s="28"/>
    </row>
    <row r="122" spans="1:9" ht="18" outlineLevel="1" x14ac:dyDescent="0.3">
      <c r="A122" s="570" t="s">
        <v>383</v>
      </c>
      <c r="B122" s="571"/>
      <c r="C122" s="571"/>
      <c r="D122" s="571"/>
      <c r="E122" s="571"/>
      <c r="F122" s="571"/>
      <c r="G122" s="572"/>
      <c r="H122" s="28"/>
      <c r="I122" s="28"/>
    </row>
    <row r="123" spans="1:9" ht="18" customHeight="1" outlineLevel="1" x14ac:dyDescent="0.3">
      <c r="A123" s="51" t="s">
        <v>384</v>
      </c>
      <c r="B123" s="53" t="s">
        <v>46</v>
      </c>
      <c r="C123" s="52" t="s">
        <v>39</v>
      </c>
      <c r="D123" s="65">
        <v>371.09999999999997</v>
      </c>
      <c r="E123" s="67">
        <v>371.09999999999997</v>
      </c>
      <c r="F123" s="69">
        <v>371.09999999999997</v>
      </c>
      <c r="G123" s="59"/>
      <c r="H123" s="28"/>
      <c r="I123" s="28"/>
    </row>
    <row r="124" spans="1:9" ht="18" customHeight="1" outlineLevel="1" x14ac:dyDescent="0.3">
      <c r="A124" s="51" t="s">
        <v>385</v>
      </c>
      <c r="B124" s="53" t="s">
        <v>46</v>
      </c>
      <c r="C124" s="52" t="s">
        <v>45</v>
      </c>
      <c r="D124" s="65">
        <v>298.64999999999998</v>
      </c>
      <c r="E124" s="67">
        <v>298.64999999999998</v>
      </c>
      <c r="F124" s="69">
        <v>298.64999999999998</v>
      </c>
      <c r="G124" s="60"/>
      <c r="H124" s="28"/>
      <c r="I124" s="28"/>
    </row>
    <row r="125" spans="1:9" ht="18" outlineLevel="1" x14ac:dyDescent="0.3">
      <c r="A125" s="570" t="s">
        <v>82</v>
      </c>
      <c r="B125" s="571"/>
      <c r="C125" s="571"/>
      <c r="D125" s="571"/>
      <c r="E125" s="571"/>
      <c r="F125" s="571"/>
      <c r="G125" s="572"/>
      <c r="H125" s="28"/>
      <c r="I125" s="28"/>
    </row>
    <row r="126" spans="1:9" s="9" customFormat="1" ht="17.25" customHeight="1" outlineLevel="1" x14ac:dyDescent="0.3">
      <c r="A126" s="51" t="s">
        <v>198</v>
      </c>
      <c r="B126" s="43" t="s">
        <v>391</v>
      </c>
      <c r="C126" s="54" t="s">
        <v>356</v>
      </c>
      <c r="D126" s="65">
        <v>806</v>
      </c>
      <c r="E126" s="67">
        <v>753</v>
      </c>
      <c r="F126" s="69">
        <v>706</v>
      </c>
      <c r="G126" s="38"/>
      <c r="H126" s="28"/>
      <c r="I126" s="28"/>
    </row>
    <row r="127" spans="1:9" s="9" customFormat="1" ht="17.25" customHeight="1" outlineLevel="1" x14ac:dyDescent="0.3">
      <c r="A127" s="51" t="s">
        <v>199</v>
      </c>
      <c r="B127" s="43" t="s">
        <v>392</v>
      </c>
      <c r="C127" s="54" t="s">
        <v>75</v>
      </c>
      <c r="D127" s="65">
        <v>1019</v>
      </c>
      <c r="E127" s="67">
        <v>952</v>
      </c>
      <c r="F127" s="69">
        <v>893</v>
      </c>
      <c r="G127" s="38"/>
      <c r="H127" s="28"/>
      <c r="I127" s="28"/>
    </row>
    <row r="128" spans="1:9" s="9" customFormat="1" ht="17.25" customHeight="1" outlineLevel="1" x14ac:dyDescent="0.3">
      <c r="A128" s="51" t="s">
        <v>200</v>
      </c>
      <c r="B128" s="43" t="s">
        <v>393</v>
      </c>
      <c r="C128" s="54" t="s">
        <v>20</v>
      </c>
      <c r="D128" s="65">
        <v>1230</v>
      </c>
      <c r="E128" s="67">
        <v>1149</v>
      </c>
      <c r="F128" s="69">
        <v>1078</v>
      </c>
      <c r="G128" s="38"/>
      <c r="H128" s="28"/>
      <c r="I128" s="28"/>
    </row>
    <row r="129" spans="1:9" s="9" customFormat="1" ht="17.25" customHeight="1" outlineLevel="1" x14ac:dyDescent="0.3">
      <c r="A129" s="51" t="s">
        <v>201</v>
      </c>
      <c r="B129" s="43" t="s">
        <v>24</v>
      </c>
      <c r="C129" s="56" t="s">
        <v>60</v>
      </c>
      <c r="D129" s="65">
        <v>977</v>
      </c>
      <c r="E129" s="67">
        <v>913</v>
      </c>
      <c r="F129" s="69">
        <v>856</v>
      </c>
      <c r="G129" s="38"/>
      <c r="H129" s="28"/>
      <c r="I129" s="28"/>
    </row>
    <row r="130" spans="1:9" s="9" customFormat="1" ht="17.25" customHeight="1" outlineLevel="1" x14ac:dyDescent="0.3">
      <c r="A130" s="51" t="s">
        <v>202</v>
      </c>
      <c r="B130" s="43" t="s">
        <v>24</v>
      </c>
      <c r="C130" s="57" t="s">
        <v>61</v>
      </c>
      <c r="D130" s="65">
        <v>1158</v>
      </c>
      <c r="E130" s="67">
        <v>1082</v>
      </c>
      <c r="F130" s="69">
        <v>1015</v>
      </c>
      <c r="G130" s="38"/>
      <c r="H130" s="28"/>
      <c r="I130" s="28"/>
    </row>
    <row r="131" spans="1:9" s="9" customFormat="1" ht="17.25" customHeight="1" outlineLevel="1" x14ac:dyDescent="0.3">
      <c r="A131" s="51" t="s">
        <v>203</v>
      </c>
      <c r="B131" s="43" t="s">
        <v>24</v>
      </c>
      <c r="C131" s="57" t="s">
        <v>62</v>
      </c>
      <c r="D131" s="65">
        <v>1293</v>
      </c>
      <c r="E131" s="67">
        <v>1207</v>
      </c>
      <c r="F131" s="69">
        <v>1132</v>
      </c>
      <c r="G131" s="38"/>
      <c r="H131" s="28"/>
      <c r="I131" s="28"/>
    </row>
    <row r="132" spans="1:9" s="9" customFormat="1" ht="17.25" customHeight="1" outlineLevel="1" x14ac:dyDescent="0.3">
      <c r="A132" s="51" t="s">
        <v>204</v>
      </c>
      <c r="B132" s="43" t="s">
        <v>24</v>
      </c>
      <c r="C132" s="57" t="s">
        <v>63</v>
      </c>
      <c r="D132" s="65">
        <v>1419</v>
      </c>
      <c r="E132" s="67">
        <v>1325</v>
      </c>
      <c r="F132" s="69">
        <v>1243</v>
      </c>
      <c r="G132" s="38"/>
      <c r="H132" s="28"/>
      <c r="I132" s="28"/>
    </row>
    <row r="133" spans="1:9" s="9" customFormat="1" ht="17.25" customHeight="1" outlineLevel="1" x14ac:dyDescent="0.3">
      <c r="A133" s="51" t="s">
        <v>205</v>
      </c>
      <c r="B133" s="43" t="s">
        <v>24</v>
      </c>
      <c r="C133" s="56" t="s">
        <v>64</v>
      </c>
      <c r="D133" s="65">
        <v>1552</v>
      </c>
      <c r="E133" s="67">
        <v>1449</v>
      </c>
      <c r="F133" s="69">
        <v>1359</v>
      </c>
      <c r="G133" s="38"/>
      <c r="H133" s="28"/>
      <c r="I133" s="28"/>
    </row>
    <row r="134" spans="1:9" s="9" customFormat="1" ht="17.25" customHeight="1" outlineLevel="1" x14ac:dyDescent="0.3">
      <c r="A134" s="51" t="s">
        <v>206</v>
      </c>
      <c r="B134" s="43" t="s">
        <v>24</v>
      </c>
      <c r="C134" s="56" t="s">
        <v>65</v>
      </c>
      <c r="D134" s="65">
        <v>1672</v>
      </c>
      <c r="E134" s="67">
        <v>1561</v>
      </c>
      <c r="F134" s="69">
        <v>1464</v>
      </c>
      <c r="G134" s="38"/>
      <c r="H134" s="28"/>
      <c r="I134" s="28"/>
    </row>
    <row r="135" spans="1:9" ht="18" outlineLevel="1" x14ac:dyDescent="0.3">
      <c r="A135" s="570" t="s">
        <v>386</v>
      </c>
      <c r="B135" s="571"/>
      <c r="C135" s="571"/>
      <c r="D135" s="571"/>
      <c r="E135" s="571"/>
      <c r="F135" s="571"/>
      <c r="G135" s="572"/>
      <c r="H135" s="28"/>
      <c r="I135" s="28"/>
    </row>
    <row r="136" spans="1:9" s="9" customFormat="1" ht="17.25" customHeight="1" outlineLevel="1" x14ac:dyDescent="0.3">
      <c r="A136" s="51" t="s">
        <v>387</v>
      </c>
      <c r="B136" s="43" t="s">
        <v>391</v>
      </c>
      <c r="C136" s="54" t="s">
        <v>358</v>
      </c>
      <c r="D136" s="65">
        <v>456.2</v>
      </c>
      <c r="E136" s="67">
        <v>456.2</v>
      </c>
      <c r="F136" s="69">
        <v>456.2</v>
      </c>
      <c r="G136" s="38"/>
      <c r="H136" s="28"/>
      <c r="I136" s="28"/>
    </row>
    <row r="137" spans="1:9" s="9" customFormat="1" ht="17.25" customHeight="1" outlineLevel="1" x14ac:dyDescent="0.3">
      <c r="A137" s="51" t="s">
        <v>388</v>
      </c>
      <c r="B137" s="43" t="s">
        <v>392</v>
      </c>
      <c r="C137" s="54" t="s">
        <v>390</v>
      </c>
      <c r="D137" s="65">
        <v>593.04999999999995</v>
      </c>
      <c r="E137" s="67">
        <v>593.04999999999995</v>
      </c>
      <c r="F137" s="69">
        <v>593.04999999999995</v>
      </c>
      <c r="G137" s="38"/>
      <c r="H137" s="28"/>
      <c r="I137" s="28"/>
    </row>
    <row r="138" spans="1:9" s="9" customFormat="1" ht="17.25" customHeight="1" outlineLevel="1" x14ac:dyDescent="0.3">
      <c r="A138" s="51" t="s">
        <v>389</v>
      </c>
      <c r="B138" s="43" t="s">
        <v>393</v>
      </c>
      <c r="C138" s="54" t="s">
        <v>20</v>
      </c>
      <c r="D138" s="65">
        <v>724.15</v>
      </c>
      <c r="E138" s="67">
        <v>724.15</v>
      </c>
      <c r="F138" s="69">
        <v>724.15</v>
      </c>
      <c r="G138" s="38"/>
      <c r="H138" s="28"/>
      <c r="I138" s="28"/>
    </row>
    <row r="139" spans="1:9" ht="18" outlineLevel="1" x14ac:dyDescent="0.3">
      <c r="A139" s="570" t="s">
        <v>81</v>
      </c>
      <c r="B139" s="571"/>
      <c r="C139" s="571"/>
      <c r="D139" s="571"/>
      <c r="E139" s="571"/>
      <c r="F139" s="571"/>
      <c r="G139" s="572"/>
      <c r="H139" s="28"/>
      <c r="I139" s="28"/>
    </row>
    <row r="140" spans="1:9" s="9" customFormat="1" ht="17.25" customHeight="1" outlineLevel="1" x14ac:dyDescent="0.3">
      <c r="A140" s="50" t="s">
        <v>207</v>
      </c>
      <c r="B140" s="43" t="s">
        <v>83</v>
      </c>
      <c r="C140" s="56" t="s">
        <v>357</v>
      </c>
      <c r="D140" s="65">
        <v>1583</v>
      </c>
      <c r="E140" s="67">
        <v>1478</v>
      </c>
      <c r="F140" s="69">
        <v>1387</v>
      </c>
      <c r="G140" s="38"/>
      <c r="H140" s="28"/>
      <c r="I140" s="28"/>
    </row>
    <row r="141" spans="1:9" s="9" customFormat="1" ht="17.25" customHeight="1" outlineLevel="1" x14ac:dyDescent="0.3">
      <c r="A141" s="50" t="s">
        <v>208</v>
      </c>
      <c r="B141" s="43" t="s">
        <v>83</v>
      </c>
      <c r="C141" s="56" t="s">
        <v>361</v>
      </c>
      <c r="D141" s="65">
        <v>1854</v>
      </c>
      <c r="E141" s="67">
        <v>1731</v>
      </c>
      <c r="F141" s="69">
        <v>1624</v>
      </c>
      <c r="G141" s="38"/>
      <c r="H141" s="28"/>
      <c r="I141" s="28"/>
    </row>
    <row r="142" spans="1:9" s="9" customFormat="1" ht="17.25" customHeight="1" outlineLevel="1" x14ac:dyDescent="0.3">
      <c r="A142" s="50" t="s">
        <v>209</v>
      </c>
      <c r="B142" s="43" t="s">
        <v>83</v>
      </c>
      <c r="C142" s="56" t="s">
        <v>314</v>
      </c>
      <c r="D142" s="65">
        <v>2090</v>
      </c>
      <c r="E142" s="67">
        <v>1951</v>
      </c>
      <c r="F142" s="69">
        <v>1830</v>
      </c>
      <c r="G142" s="38"/>
      <c r="H142" s="28"/>
      <c r="I142" s="28"/>
    </row>
    <row r="143" spans="1:9" s="9" customFormat="1" ht="17.25" customHeight="1" outlineLevel="1" x14ac:dyDescent="0.3">
      <c r="A143" s="50" t="s">
        <v>210</v>
      </c>
      <c r="B143" s="61" t="s">
        <v>83</v>
      </c>
      <c r="C143" s="62" t="s">
        <v>362</v>
      </c>
      <c r="D143" s="66">
        <v>2316</v>
      </c>
      <c r="E143" s="68">
        <v>2163</v>
      </c>
      <c r="F143" s="70">
        <v>2028</v>
      </c>
      <c r="G143" s="63"/>
      <c r="H143" s="28"/>
      <c r="I143" s="28"/>
    </row>
    <row r="144" spans="1:9" ht="18" outlineLevel="1" x14ac:dyDescent="0.3">
      <c r="A144" s="570" t="s">
        <v>394</v>
      </c>
      <c r="B144" s="571"/>
      <c r="C144" s="571"/>
      <c r="D144" s="571"/>
      <c r="E144" s="571"/>
      <c r="F144" s="571"/>
      <c r="G144" s="572"/>
      <c r="H144" s="28"/>
      <c r="I144" s="28"/>
    </row>
    <row r="145" spans="1:9" s="9" customFormat="1" ht="17.25" customHeight="1" outlineLevel="1" x14ac:dyDescent="0.3">
      <c r="A145" s="50" t="s">
        <v>395</v>
      </c>
      <c r="B145" s="43" t="s">
        <v>83</v>
      </c>
      <c r="C145" s="56" t="s">
        <v>365</v>
      </c>
      <c r="D145" s="65">
        <v>901.24999999999989</v>
      </c>
      <c r="E145" s="67">
        <v>901.24999999999989</v>
      </c>
      <c r="F145" s="69">
        <v>901.24999999999989</v>
      </c>
      <c r="G145" s="38"/>
      <c r="H145" s="28"/>
      <c r="I145" s="28"/>
    </row>
    <row r="146" spans="1:9" s="9" customFormat="1" ht="17.25" customHeight="1" outlineLevel="1" x14ac:dyDescent="0.3">
      <c r="A146" s="50" t="s">
        <v>396</v>
      </c>
      <c r="B146" s="43" t="s">
        <v>83</v>
      </c>
      <c r="C146" s="56" t="s">
        <v>379</v>
      </c>
      <c r="D146" s="65">
        <v>1051.8999999999999</v>
      </c>
      <c r="E146" s="67">
        <v>1051.8999999999999</v>
      </c>
      <c r="F146" s="69">
        <v>1051.8999999999999</v>
      </c>
      <c r="G146" s="38"/>
      <c r="H146" s="28"/>
      <c r="I146" s="28"/>
    </row>
    <row r="147" spans="1:9" s="9" customFormat="1" ht="17.25" customHeight="1" outlineLevel="1" x14ac:dyDescent="0.3">
      <c r="A147" s="50" t="s">
        <v>397</v>
      </c>
      <c r="B147" s="43" t="s">
        <v>83</v>
      </c>
      <c r="C147" s="56" t="s">
        <v>26</v>
      </c>
      <c r="D147" s="65">
        <v>1209.4499999999998</v>
      </c>
      <c r="E147" s="67">
        <v>1209.4499999999998</v>
      </c>
      <c r="F147" s="69">
        <v>1209.4499999999998</v>
      </c>
      <c r="G147" s="38"/>
      <c r="H147" s="28"/>
      <c r="I147" s="28"/>
    </row>
    <row r="148" spans="1:9" s="9" customFormat="1" ht="17.25" customHeight="1" outlineLevel="1" x14ac:dyDescent="0.3">
      <c r="A148" s="50" t="s">
        <v>398</v>
      </c>
      <c r="B148" s="61" t="s">
        <v>83</v>
      </c>
      <c r="C148" s="62" t="s">
        <v>20</v>
      </c>
      <c r="D148" s="66">
        <v>1439.4499999999998</v>
      </c>
      <c r="E148" s="68">
        <v>1439.4499999999998</v>
      </c>
      <c r="F148" s="70">
        <v>1439.4499999999998</v>
      </c>
      <c r="G148" s="63"/>
      <c r="H148" s="28"/>
      <c r="I148" s="28"/>
    </row>
    <row r="149" spans="1:9" s="9" customFormat="1" ht="17.25" customHeight="1" outlineLevel="1" x14ac:dyDescent="0.3">
      <c r="A149" s="575" t="s">
        <v>85</v>
      </c>
      <c r="B149" s="576"/>
      <c r="C149" s="576"/>
      <c r="D149" s="576"/>
      <c r="E149" s="576"/>
      <c r="F149" s="576"/>
      <c r="G149" s="577"/>
      <c r="H149" s="460" t="s">
        <v>914</v>
      </c>
      <c r="I149" s="28"/>
    </row>
    <row r="150" spans="1:9" s="9" customFormat="1" ht="17.25" customHeight="1" outlineLevel="1" x14ac:dyDescent="0.3">
      <c r="A150" s="570" t="s">
        <v>80</v>
      </c>
      <c r="B150" s="571"/>
      <c r="C150" s="571"/>
      <c r="D150" s="571"/>
      <c r="E150" s="571"/>
      <c r="F150" s="571"/>
      <c r="G150" s="572"/>
      <c r="H150" s="28"/>
      <c r="I150" s="28"/>
    </row>
    <row r="151" spans="1:9" s="9" customFormat="1" ht="17.25" customHeight="1" outlineLevel="1" x14ac:dyDescent="0.3">
      <c r="A151" s="50" t="s">
        <v>215</v>
      </c>
      <c r="B151" s="43" t="s">
        <v>79</v>
      </c>
      <c r="C151" s="52" t="s">
        <v>45</v>
      </c>
      <c r="D151" s="65">
        <v>633</v>
      </c>
      <c r="E151" s="67">
        <v>619</v>
      </c>
      <c r="F151" s="69">
        <v>607</v>
      </c>
      <c r="G151" s="38"/>
      <c r="H151" s="28"/>
      <c r="I151" s="28"/>
    </row>
    <row r="152" spans="1:9" s="9" customFormat="1" ht="17.25" customHeight="1" outlineLevel="1" x14ac:dyDescent="0.3">
      <c r="A152" s="50" t="s">
        <v>216</v>
      </c>
      <c r="B152" s="43" t="s">
        <v>79</v>
      </c>
      <c r="C152" s="52" t="s">
        <v>39</v>
      </c>
      <c r="D152" s="65">
        <v>839</v>
      </c>
      <c r="E152" s="67">
        <v>822</v>
      </c>
      <c r="F152" s="69">
        <v>805</v>
      </c>
      <c r="G152" s="38"/>
      <c r="H152" s="28"/>
      <c r="I152" s="28"/>
    </row>
    <row r="153" spans="1:9" ht="18" outlineLevel="1" x14ac:dyDescent="0.3">
      <c r="A153" s="570" t="s">
        <v>82</v>
      </c>
      <c r="B153" s="571"/>
      <c r="C153" s="571"/>
      <c r="D153" s="571"/>
      <c r="E153" s="571"/>
      <c r="F153" s="571"/>
      <c r="G153" s="572"/>
      <c r="H153" s="28"/>
      <c r="I153" s="28"/>
    </row>
    <row r="154" spans="1:9" s="9" customFormat="1" ht="17.25" customHeight="1" outlineLevel="1" x14ac:dyDescent="0.3">
      <c r="A154" s="50" t="s">
        <v>217</v>
      </c>
      <c r="B154" s="43" t="s">
        <v>24</v>
      </c>
      <c r="C154" s="56" t="s">
        <v>60</v>
      </c>
      <c r="D154" s="65">
        <v>842</v>
      </c>
      <c r="E154" s="67">
        <v>825</v>
      </c>
      <c r="F154" s="69">
        <v>808.44896000000017</v>
      </c>
      <c r="G154" s="578" t="s">
        <v>86</v>
      </c>
      <c r="H154" s="28"/>
      <c r="I154" s="28"/>
    </row>
    <row r="155" spans="1:9" s="9" customFormat="1" ht="17.25" customHeight="1" outlineLevel="1" x14ac:dyDescent="0.3">
      <c r="A155" s="50" t="s">
        <v>218</v>
      </c>
      <c r="B155" s="43" t="s">
        <v>24</v>
      </c>
      <c r="C155" s="57" t="s">
        <v>61</v>
      </c>
      <c r="D155" s="65">
        <v>999</v>
      </c>
      <c r="E155" s="67">
        <v>978</v>
      </c>
      <c r="F155" s="69">
        <v>958</v>
      </c>
      <c r="G155" s="578"/>
      <c r="H155" s="28"/>
      <c r="I155" s="28"/>
    </row>
    <row r="156" spans="1:9" s="9" customFormat="1" ht="17.25" customHeight="1" outlineLevel="1" x14ac:dyDescent="0.3">
      <c r="A156" s="50" t="s">
        <v>219</v>
      </c>
      <c r="B156" s="43" t="s">
        <v>24</v>
      </c>
      <c r="C156" s="57" t="s">
        <v>62</v>
      </c>
      <c r="D156" s="65">
        <v>1105.1444799999999</v>
      </c>
      <c r="E156" s="67">
        <v>1081</v>
      </c>
      <c r="F156" s="69">
        <v>1059</v>
      </c>
      <c r="G156" s="578"/>
      <c r="H156" s="28"/>
      <c r="I156" s="28"/>
    </row>
    <row r="157" spans="1:9" s="9" customFormat="1" ht="17.25" customHeight="1" outlineLevel="1" x14ac:dyDescent="0.3">
      <c r="A157" s="50" t="s">
        <v>220</v>
      </c>
      <c r="B157" s="43" t="s">
        <v>24</v>
      </c>
      <c r="C157" s="57" t="s">
        <v>63</v>
      </c>
      <c r="D157" s="65">
        <v>1210</v>
      </c>
      <c r="E157" s="67">
        <v>1186</v>
      </c>
      <c r="F157" s="69">
        <v>1161</v>
      </c>
      <c r="G157" s="578"/>
      <c r="H157" s="28"/>
      <c r="I157" s="28"/>
    </row>
    <row r="158" spans="1:9" s="9" customFormat="1" ht="17.25" customHeight="1" outlineLevel="1" x14ac:dyDescent="0.3">
      <c r="A158" s="50" t="s">
        <v>221</v>
      </c>
      <c r="B158" s="43" t="s">
        <v>24</v>
      </c>
      <c r="C158" s="56" t="s">
        <v>64</v>
      </c>
      <c r="D158" s="65">
        <v>1316</v>
      </c>
      <c r="E158" s="67">
        <v>1289</v>
      </c>
      <c r="F158" s="69">
        <v>1262</v>
      </c>
      <c r="G158" s="578"/>
      <c r="H158" s="28"/>
      <c r="I158" s="28"/>
    </row>
    <row r="159" spans="1:9" s="9" customFormat="1" ht="17.25" customHeight="1" outlineLevel="1" x14ac:dyDescent="0.3">
      <c r="A159" s="50" t="s">
        <v>222</v>
      </c>
      <c r="B159" s="43" t="s">
        <v>24</v>
      </c>
      <c r="C159" s="56" t="s">
        <v>65</v>
      </c>
      <c r="D159" s="65">
        <v>1410</v>
      </c>
      <c r="E159" s="67">
        <v>1381</v>
      </c>
      <c r="F159" s="69">
        <v>1352</v>
      </c>
      <c r="G159" s="578"/>
      <c r="H159" s="28"/>
      <c r="I159" s="28"/>
    </row>
    <row r="160" spans="1:9" s="9" customFormat="1" ht="17.25" customHeight="1" outlineLevel="1" x14ac:dyDescent="0.3">
      <c r="A160" s="575" t="s">
        <v>87</v>
      </c>
      <c r="B160" s="576"/>
      <c r="C160" s="576"/>
      <c r="D160" s="576"/>
      <c r="E160" s="576"/>
      <c r="F160" s="576"/>
      <c r="G160" s="577"/>
      <c r="H160" s="460" t="s">
        <v>914</v>
      </c>
      <c r="I160" s="28"/>
    </row>
    <row r="161" spans="1:9" s="9" customFormat="1" ht="17.25" customHeight="1" outlineLevel="1" x14ac:dyDescent="0.3">
      <c r="A161" s="570" t="s">
        <v>80</v>
      </c>
      <c r="B161" s="571"/>
      <c r="C161" s="571"/>
      <c r="D161" s="571"/>
      <c r="E161" s="571"/>
      <c r="F161" s="571"/>
      <c r="G161" s="572"/>
      <c r="H161" s="28"/>
      <c r="I161" s="28"/>
    </row>
    <row r="162" spans="1:9" s="9" customFormat="1" ht="17.25" customHeight="1" outlineLevel="1" x14ac:dyDescent="0.3">
      <c r="A162" s="50" t="s">
        <v>223</v>
      </c>
      <c r="B162" s="43" t="s">
        <v>88</v>
      </c>
      <c r="C162" s="52" t="s">
        <v>45</v>
      </c>
      <c r="D162" s="65">
        <v>355</v>
      </c>
      <c r="E162" s="67">
        <v>342</v>
      </c>
      <c r="F162" s="69">
        <v>333</v>
      </c>
      <c r="G162" s="578" t="s">
        <v>89</v>
      </c>
      <c r="H162" s="28"/>
      <c r="I162" s="28"/>
    </row>
    <row r="163" spans="1:9" s="9" customFormat="1" ht="17.25" customHeight="1" outlineLevel="1" x14ac:dyDescent="0.3">
      <c r="A163" s="50" t="s">
        <v>224</v>
      </c>
      <c r="B163" s="43" t="s">
        <v>88</v>
      </c>
      <c r="C163" s="52" t="s">
        <v>39</v>
      </c>
      <c r="D163" s="65">
        <v>459</v>
      </c>
      <c r="E163" s="67">
        <v>442</v>
      </c>
      <c r="F163" s="69">
        <v>430</v>
      </c>
      <c r="G163" s="578"/>
      <c r="H163" s="28"/>
      <c r="I163" s="28"/>
    </row>
    <row r="164" spans="1:9" s="9" customFormat="1" ht="17.25" customHeight="1" outlineLevel="1" x14ac:dyDescent="0.3">
      <c r="A164" s="50" t="s">
        <v>225</v>
      </c>
      <c r="B164" s="43" t="s">
        <v>88</v>
      </c>
      <c r="C164" s="52" t="s">
        <v>45</v>
      </c>
      <c r="D164" s="65">
        <v>483</v>
      </c>
      <c r="E164" s="67">
        <v>451</v>
      </c>
      <c r="F164" s="69">
        <v>424</v>
      </c>
      <c r="G164" s="586" t="s">
        <v>142</v>
      </c>
      <c r="H164" s="28"/>
      <c r="I164" s="28"/>
    </row>
    <row r="165" spans="1:9" s="9" customFormat="1" ht="17.25" customHeight="1" outlineLevel="1" x14ac:dyDescent="0.3">
      <c r="A165" s="50" t="s">
        <v>226</v>
      </c>
      <c r="B165" s="43" t="s">
        <v>88</v>
      </c>
      <c r="C165" s="52" t="s">
        <v>39</v>
      </c>
      <c r="D165" s="65">
        <v>633</v>
      </c>
      <c r="E165" s="67">
        <v>592</v>
      </c>
      <c r="F165" s="69">
        <v>556</v>
      </c>
      <c r="G165" s="587"/>
      <c r="H165" s="28"/>
      <c r="I165" s="28"/>
    </row>
    <row r="166" spans="1:9" s="9" customFormat="1" ht="30" customHeight="1" outlineLevel="1" x14ac:dyDescent="0.3">
      <c r="A166" s="50" t="s">
        <v>412</v>
      </c>
      <c r="B166" s="97" t="s">
        <v>414</v>
      </c>
      <c r="C166" s="52" t="s">
        <v>45</v>
      </c>
      <c r="D166" s="65">
        <v>593</v>
      </c>
      <c r="E166" s="67">
        <v>555</v>
      </c>
      <c r="F166" s="69">
        <v>520</v>
      </c>
      <c r="G166" s="595" t="s">
        <v>913</v>
      </c>
      <c r="H166" s="28"/>
      <c r="I166" s="28"/>
    </row>
    <row r="167" spans="1:9" s="9" customFormat="1" ht="28.95" customHeight="1" outlineLevel="1" x14ac:dyDescent="0.3">
      <c r="A167" s="50" t="s">
        <v>413</v>
      </c>
      <c r="B167" s="98" t="s">
        <v>415</v>
      </c>
      <c r="C167" s="52" t="s">
        <v>39</v>
      </c>
      <c r="D167" s="65">
        <v>553</v>
      </c>
      <c r="E167" s="67">
        <v>517</v>
      </c>
      <c r="F167" s="69">
        <v>486</v>
      </c>
      <c r="G167" s="596"/>
      <c r="H167" s="28"/>
      <c r="I167" s="28"/>
    </row>
    <row r="168" spans="1:9" ht="18" outlineLevel="1" x14ac:dyDescent="0.3">
      <c r="A168" s="570" t="s">
        <v>82</v>
      </c>
      <c r="B168" s="571"/>
      <c r="C168" s="571"/>
      <c r="D168" s="571"/>
      <c r="E168" s="571"/>
      <c r="F168" s="571"/>
      <c r="G168" s="572"/>
      <c r="H168" s="460" t="s">
        <v>914</v>
      </c>
      <c r="I168" s="28"/>
    </row>
    <row r="169" spans="1:9" s="9" customFormat="1" ht="17.25" customHeight="1" outlineLevel="1" x14ac:dyDescent="0.3">
      <c r="A169" s="50" t="s">
        <v>227</v>
      </c>
      <c r="B169" s="43" t="s">
        <v>24</v>
      </c>
      <c r="C169" s="54" t="s">
        <v>31</v>
      </c>
      <c r="D169" s="65">
        <v>278</v>
      </c>
      <c r="E169" s="67">
        <v>269</v>
      </c>
      <c r="F169" s="69">
        <v>262</v>
      </c>
      <c r="G169" s="578" t="s">
        <v>89</v>
      </c>
      <c r="H169" s="28"/>
      <c r="I169" s="28"/>
    </row>
    <row r="170" spans="1:9" s="9" customFormat="1" ht="17.25" customHeight="1" outlineLevel="1" x14ac:dyDescent="0.3">
      <c r="A170" s="50" t="s">
        <v>228</v>
      </c>
      <c r="B170" s="43" t="s">
        <v>24</v>
      </c>
      <c r="C170" s="54" t="s">
        <v>32</v>
      </c>
      <c r="D170" s="65">
        <v>441</v>
      </c>
      <c r="E170" s="67">
        <v>425</v>
      </c>
      <c r="F170" s="69">
        <v>414</v>
      </c>
      <c r="G170" s="578"/>
      <c r="H170" s="28"/>
      <c r="I170" s="28"/>
    </row>
    <row r="171" spans="1:9" s="9" customFormat="1" ht="17.25" customHeight="1" outlineLevel="1" x14ac:dyDescent="0.3">
      <c r="A171" s="50" t="s">
        <v>229</v>
      </c>
      <c r="B171" s="43" t="s">
        <v>24</v>
      </c>
      <c r="C171" s="54" t="s">
        <v>66</v>
      </c>
      <c r="D171" s="65">
        <v>523</v>
      </c>
      <c r="E171" s="67">
        <v>504</v>
      </c>
      <c r="F171" s="69">
        <v>491</v>
      </c>
      <c r="G171" s="578"/>
      <c r="H171" s="28"/>
      <c r="I171" s="28"/>
    </row>
    <row r="172" spans="1:9" s="9" customFormat="1" ht="17.25" customHeight="1" outlineLevel="1" x14ac:dyDescent="0.3">
      <c r="A172" s="50" t="s">
        <v>230</v>
      </c>
      <c r="B172" s="43" t="s">
        <v>24</v>
      </c>
      <c r="C172" s="54" t="s">
        <v>28</v>
      </c>
      <c r="D172" s="65">
        <v>577</v>
      </c>
      <c r="E172" s="67">
        <v>556</v>
      </c>
      <c r="F172" s="69">
        <v>540</v>
      </c>
      <c r="G172" s="578"/>
      <c r="H172" s="28"/>
      <c r="I172" s="28"/>
    </row>
    <row r="173" spans="1:9" s="9" customFormat="1" ht="17.25" customHeight="1" outlineLevel="1" x14ac:dyDescent="0.3">
      <c r="A173" s="50" t="s">
        <v>231</v>
      </c>
      <c r="B173" s="43" t="s">
        <v>24</v>
      </c>
      <c r="C173" s="54" t="s">
        <v>29</v>
      </c>
      <c r="D173" s="65">
        <v>634</v>
      </c>
      <c r="E173" s="67">
        <v>611</v>
      </c>
      <c r="F173" s="69">
        <v>593</v>
      </c>
      <c r="G173" s="578"/>
      <c r="H173" s="28"/>
      <c r="I173" s="28"/>
    </row>
    <row r="174" spans="1:9" s="9" customFormat="1" ht="17.25" customHeight="1" outlineLevel="1" x14ac:dyDescent="0.3">
      <c r="A174" s="50" t="s">
        <v>232</v>
      </c>
      <c r="B174" s="43" t="s">
        <v>24</v>
      </c>
      <c r="C174" s="54" t="s">
        <v>27</v>
      </c>
      <c r="D174" s="65">
        <v>689</v>
      </c>
      <c r="E174" s="67">
        <v>665</v>
      </c>
      <c r="F174" s="69">
        <v>646</v>
      </c>
      <c r="G174" s="578"/>
      <c r="H174" s="28"/>
      <c r="I174" s="28"/>
    </row>
    <row r="175" spans="1:9" ht="28.5" customHeight="1" x14ac:dyDescent="0.3">
      <c r="A175" s="50" t="s">
        <v>233</v>
      </c>
      <c r="B175" s="43" t="s">
        <v>24</v>
      </c>
      <c r="C175" s="54" t="s">
        <v>67</v>
      </c>
      <c r="D175" s="65">
        <v>745</v>
      </c>
      <c r="E175" s="67">
        <v>717</v>
      </c>
      <c r="F175" s="69">
        <v>698</v>
      </c>
      <c r="G175" s="578"/>
      <c r="H175" s="28"/>
      <c r="I175" s="28"/>
    </row>
    <row r="176" spans="1:9" s="9" customFormat="1" ht="17.25" customHeight="1" outlineLevel="1" x14ac:dyDescent="0.3">
      <c r="A176" s="72" t="s">
        <v>577</v>
      </c>
      <c r="B176" s="43" t="s">
        <v>24</v>
      </c>
      <c r="C176" s="54" t="s">
        <v>31</v>
      </c>
      <c r="D176" s="65">
        <v>398.20000000000005</v>
      </c>
      <c r="E176" s="67">
        <v>371.8</v>
      </c>
      <c r="F176" s="69">
        <v>349.8</v>
      </c>
      <c r="G176" s="582" t="s">
        <v>409</v>
      </c>
      <c r="H176" s="28"/>
      <c r="I176" s="28"/>
    </row>
    <row r="177" spans="1:9" s="9" customFormat="1" ht="17.25" customHeight="1" outlineLevel="1" x14ac:dyDescent="0.3">
      <c r="A177" s="72" t="s">
        <v>234</v>
      </c>
      <c r="B177" s="43" t="s">
        <v>24</v>
      </c>
      <c r="C177" s="54" t="s">
        <v>32</v>
      </c>
      <c r="D177" s="65">
        <v>630</v>
      </c>
      <c r="E177" s="67">
        <v>589</v>
      </c>
      <c r="F177" s="69">
        <v>553</v>
      </c>
      <c r="G177" s="583"/>
      <c r="H177" s="28"/>
      <c r="I177" s="28"/>
    </row>
    <row r="178" spans="1:9" s="9" customFormat="1" ht="17.25" customHeight="1" outlineLevel="1" x14ac:dyDescent="0.3">
      <c r="A178" s="72" t="s">
        <v>235</v>
      </c>
      <c r="B178" s="43" t="s">
        <v>24</v>
      </c>
      <c r="C178" s="54" t="s">
        <v>66</v>
      </c>
      <c r="D178" s="65">
        <v>749</v>
      </c>
      <c r="E178" s="67">
        <v>700</v>
      </c>
      <c r="F178" s="69">
        <v>657</v>
      </c>
      <c r="G178" s="583"/>
      <c r="H178" s="28"/>
      <c r="I178" s="28"/>
    </row>
    <row r="179" spans="1:9" s="9" customFormat="1" ht="17.25" customHeight="1" outlineLevel="1" x14ac:dyDescent="0.3">
      <c r="A179" s="72" t="s">
        <v>236</v>
      </c>
      <c r="B179" s="43" t="s">
        <v>24</v>
      </c>
      <c r="C179" s="54" t="s">
        <v>28</v>
      </c>
      <c r="D179" s="65">
        <v>828</v>
      </c>
      <c r="E179" s="67">
        <v>773</v>
      </c>
      <c r="F179" s="69">
        <v>726</v>
      </c>
      <c r="G179" s="583"/>
      <c r="H179" s="28"/>
      <c r="I179" s="28"/>
    </row>
    <row r="180" spans="1:9" s="9" customFormat="1" ht="17.25" customHeight="1" outlineLevel="1" x14ac:dyDescent="0.3">
      <c r="A180" s="72" t="s">
        <v>237</v>
      </c>
      <c r="B180" s="43" t="s">
        <v>24</v>
      </c>
      <c r="C180" s="54" t="s">
        <v>29</v>
      </c>
      <c r="D180" s="65">
        <v>908</v>
      </c>
      <c r="E180" s="67">
        <v>848</v>
      </c>
      <c r="F180" s="69">
        <v>795</v>
      </c>
      <c r="G180" s="583"/>
      <c r="H180" s="28"/>
      <c r="I180" s="28"/>
    </row>
    <row r="181" spans="1:9" s="9" customFormat="1" ht="17.25" customHeight="1" outlineLevel="1" x14ac:dyDescent="0.3">
      <c r="A181" s="72" t="s">
        <v>238</v>
      </c>
      <c r="B181" s="43" t="s">
        <v>24</v>
      </c>
      <c r="C181" s="54" t="s">
        <v>27</v>
      </c>
      <c r="D181" s="65">
        <v>988</v>
      </c>
      <c r="E181" s="67">
        <v>923</v>
      </c>
      <c r="F181" s="69">
        <v>866</v>
      </c>
      <c r="G181" s="583"/>
      <c r="H181" s="28"/>
      <c r="I181" s="28"/>
    </row>
    <row r="182" spans="1:9" ht="26.25" customHeight="1" x14ac:dyDescent="0.3">
      <c r="A182" s="72" t="s">
        <v>239</v>
      </c>
      <c r="B182" s="43" t="s">
        <v>24</v>
      </c>
      <c r="C182" s="54" t="s">
        <v>67</v>
      </c>
      <c r="D182" s="65">
        <v>1068</v>
      </c>
      <c r="E182" s="67">
        <v>998</v>
      </c>
      <c r="F182" s="69">
        <v>936</v>
      </c>
      <c r="G182" s="584"/>
      <c r="H182" s="28"/>
      <c r="I182" s="28"/>
    </row>
    <row r="183" spans="1:9" s="9" customFormat="1" ht="17.25" customHeight="1" outlineLevel="1" x14ac:dyDescent="0.3">
      <c r="A183" s="72" t="s">
        <v>416</v>
      </c>
      <c r="B183" s="43" t="s">
        <v>24</v>
      </c>
      <c r="C183" s="54" t="s">
        <v>32</v>
      </c>
      <c r="D183" s="65">
        <v>705</v>
      </c>
      <c r="E183" s="67">
        <v>659</v>
      </c>
      <c r="F183" s="69">
        <v>618</v>
      </c>
      <c r="G183" s="579" t="s">
        <v>911</v>
      </c>
      <c r="H183" s="28"/>
      <c r="I183" s="28"/>
    </row>
    <row r="184" spans="1:9" s="9" customFormat="1" ht="17.25" customHeight="1" outlineLevel="1" x14ac:dyDescent="0.3">
      <c r="A184" s="72" t="s">
        <v>417</v>
      </c>
      <c r="B184" s="43" t="s">
        <v>24</v>
      </c>
      <c r="C184" s="54" t="s">
        <v>28</v>
      </c>
      <c r="D184" s="65">
        <v>929</v>
      </c>
      <c r="E184" s="67">
        <v>868</v>
      </c>
      <c r="F184" s="69">
        <v>814</v>
      </c>
      <c r="G184" s="580"/>
      <c r="H184" s="28"/>
      <c r="I184" s="28"/>
    </row>
    <row r="185" spans="1:9" s="9" customFormat="1" ht="17.25" customHeight="1" outlineLevel="1" x14ac:dyDescent="0.3">
      <c r="A185" s="72" t="s">
        <v>418</v>
      </c>
      <c r="B185" s="43" t="s">
        <v>24</v>
      </c>
      <c r="C185" s="54" t="s">
        <v>29</v>
      </c>
      <c r="D185" s="65">
        <v>981</v>
      </c>
      <c r="E185" s="67">
        <v>916</v>
      </c>
      <c r="F185" s="69">
        <v>860</v>
      </c>
      <c r="G185" s="580"/>
      <c r="H185" s="28"/>
      <c r="I185" s="28"/>
    </row>
    <row r="186" spans="1:9" s="9" customFormat="1" ht="17.25" customHeight="1" outlineLevel="1" x14ac:dyDescent="0.3">
      <c r="A186" s="72" t="s">
        <v>419</v>
      </c>
      <c r="B186" s="43" t="s">
        <v>24</v>
      </c>
      <c r="C186" s="54" t="s">
        <v>27</v>
      </c>
      <c r="D186" s="65">
        <v>1068</v>
      </c>
      <c r="E186" s="67">
        <v>998</v>
      </c>
      <c r="F186" s="69">
        <v>936</v>
      </c>
      <c r="G186" s="581"/>
      <c r="H186" s="459"/>
      <c r="I186" s="28"/>
    </row>
    <row r="187" spans="1:9" ht="18" customHeight="1" outlineLevel="1" x14ac:dyDescent="0.3">
      <c r="A187" s="570" t="s">
        <v>81</v>
      </c>
      <c r="B187" s="571"/>
      <c r="C187" s="571"/>
      <c r="D187" s="571"/>
      <c r="E187" s="571"/>
      <c r="F187" s="571"/>
      <c r="G187" s="572"/>
      <c r="H187" s="460" t="s">
        <v>912</v>
      </c>
      <c r="I187" s="28"/>
    </row>
    <row r="188" spans="1:9" ht="18" customHeight="1" outlineLevel="1" x14ac:dyDescent="0.3">
      <c r="A188" s="50" t="s">
        <v>240</v>
      </c>
      <c r="B188" s="58" t="s">
        <v>90</v>
      </c>
      <c r="C188" s="56" t="s">
        <v>18</v>
      </c>
      <c r="D188" s="65">
        <v>918</v>
      </c>
      <c r="E188" s="67">
        <v>885</v>
      </c>
      <c r="F188" s="69">
        <v>860</v>
      </c>
      <c r="G188" s="578" t="s">
        <v>89</v>
      </c>
      <c r="H188" s="28"/>
      <c r="I188" s="28"/>
    </row>
    <row r="189" spans="1:9" s="454" customFormat="1" ht="18" customHeight="1" outlineLevel="1" x14ac:dyDescent="0.3">
      <c r="A189" s="456" t="s">
        <v>908</v>
      </c>
      <c r="B189" s="58" t="s">
        <v>90</v>
      </c>
      <c r="C189" s="457" t="s">
        <v>505</v>
      </c>
      <c r="D189" s="65">
        <v>918</v>
      </c>
      <c r="E189" s="67">
        <v>885</v>
      </c>
      <c r="F189" s="69">
        <v>860</v>
      </c>
      <c r="G189" s="578"/>
      <c r="H189" s="28"/>
      <c r="I189" s="28"/>
    </row>
    <row r="190" spans="1:9" ht="18" customHeight="1" outlineLevel="1" x14ac:dyDescent="0.3">
      <c r="A190" s="50" t="s">
        <v>241</v>
      </c>
      <c r="B190" s="58" t="s">
        <v>90</v>
      </c>
      <c r="C190" s="56" t="s">
        <v>25</v>
      </c>
      <c r="D190" s="65">
        <v>1083</v>
      </c>
      <c r="E190" s="67">
        <v>1043</v>
      </c>
      <c r="F190" s="69">
        <v>1014</v>
      </c>
      <c r="G190" s="578"/>
      <c r="H190" s="28"/>
      <c r="I190" s="28"/>
    </row>
    <row r="191" spans="1:9" s="454" customFormat="1" ht="18" customHeight="1" outlineLevel="1" x14ac:dyDescent="0.3">
      <c r="A191" s="456" t="s">
        <v>909</v>
      </c>
      <c r="B191" s="58" t="s">
        <v>90</v>
      </c>
      <c r="C191" s="457" t="s">
        <v>506</v>
      </c>
      <c r="D191" s="65">
        <v>1083</v>
      </c>
      <c r="E191" s="67">
        <v>1043</v>
      </c>
      <c r="F191" s="69">
        <v>1014</v>
      </c>
      <c r="G191" s="578"/>
      <c r="H191" s="28"/>
      <c r="I191" s="28"/>
    </row>
    <row r="192" spans="1:9" ht="28.2" customHeight="1" outlineLevel="1" x14ac:dyDescent="0.3">
      <c r="A192" s="458" t="s">
        <v>910</v>
      </c>
      <c r="B192" s="58" t="s">
        <v>90</v>
      </c>
      <c r="C192" s="56" t="s">
        <v>26</v>
      </c>
      <c r="D192" s="65">
        <v>1221</v>
      </c>
      <c r="E192" s="67">
        <v>1177</v>
      </c>
      <c r="F192" s="69">
        <v>1144</v>
      </c>
      <c r="G192" s="578"/>
      <c r="H192" s="28"/>
      <c r="I192" s="28"/>
    </row>
    <row r="193" spans="1:9" x14ac:dyDescent="0.3">
      <c r="A193" s="50" t="s">
        <v>242</v>
      </c>
      <c r="B193" s="58" t="s">
        <v>90</v>
      </c>
      <c r="C193" s="56" t="s">
        <v>18</v>
      </c>
      <c r="D193" s="65">
        <v>1310</v>
      </c>
      <c r="E193" s="67">
        <v>1223</v>
      </c>
      <c r="F193" s="69">
        <v>1147</v>
      </c>
      <c r="G193" s="586" t="s">
        <v>143</v>
      </c>
    </row>
    <row r="194" spans="1:9" x14ac:dyDescent="0.3">
      <c r="A194" s="50" t="s">
        <v>243</v>
      </c>
      <c r="B194" s="58" t="s">
        <v>90</v>
      </c>
      <c r="C194" s="56" t="s">
        <v>25</v>
      </c>
      <c r="D194" s="65">
        <v>1550</v>
      </c>
      <c r="E194" s="67">
        <v>1448</v>
      </c>
      <c r="F194" s="69">
        <v>1358</v>
      </c>
      <c r="G194" s="587"/>
    </row>
    <row r="195" spans="1:9" x14ac:dyDescent="0.3">
      <c r="A195" s="50" t="s">
        <v>244</v>
      </c>
      <c r="B195" s="58" t="s">
        <v>90</v>
      </c>
      <c r="C195" s="56" t="s">
        <v>26</v>
      </c>
      <c r="D195" s="65">
        <v>1757</v>
      </c>
      <c r="E195" s="67">
        <v>1640</v>
      </c>
      <c r="F195" s="69">
        <v>1538</v>
      </c>
      <c r="G195" s="587"/>
    </row>
    <row r="196" spans="1:9" s="283" customFormat="1" ht="18" x14ac:dyDescent="0.3">
      <c r="A196" s="285" t="s">
        <v>639</v>
      </c>
      <c r="B196" s="285"/>
      <c r="C196" s="285"/>
      <c r="D196" s="285"/>
      <c r="E196" s="285"/>
      <c r="F196" s="285"/>
      <c r="G196" s="285"/>
      <c r="H196" s="292"/>
      <c r="I196" s="286"/>
    </row>
    <row r="197" spans="1:9" s="283" customFormat="1" ht="18" x14ac:dyDescent="0.3">
      <c r="A197" s="287"/>
      <c r="B197" s="288" t="s">
        <v>640</v>
      </c>
      <c r="C197" s="288"/>
      <c r="D197" s="288"/>
      <c r="E197" s="288"/>
      <c r="F197" s="288"/>
      <c r="G197" s="308"/>
      <c r="H197" s="289"/>
      <c r="I197" s="289"/>
    </row>
    <row r="198" spans="1:9" s="283" customFormat="1" ht="28.8" x14ac:dyDescent="0.3">
      <c r="A198" s="50" t="s">
        <v>641</v>
      </c>
      <c r="B198" s="82" t="s">
        <v>642</v>
      </c>
      <c r="C198" s="290" t="s">
        <v>45</v>
      </c>
      <c r="D198" s="65">
        <v>795</v>
      </c>
      <c r="E198" s="67">
        <v>795</v>
      </c>
      <c r="F198" s="307">
        <v>795</v>
      </c>
      <c r="G198" s="585" t="s">
        <v>643</v>
      </c>
      <c r="H198" s="245"/>
    </row>
    <row r="199" spans="1:9" s="283" customFormat="1" ht="28.8" x14ac:dyDescent="0.3">
      <c r="A199" s="50" t="s">
        <v>644</v>
      </c>
      <c r="B199" s="82" t="s">
        <v>645</v>
      </c>
      <c r="C199" s="290" t="s">
        <v>45</v>
      </c>
      <c r="D199" s="65">
        <v>830</v>
      </c>
      <c r="E199" s="67">
        <v>830</v>
      </c>
      <c r="F199" s="307">
        <v>830</v>
      </c>
      <c r="G199" s="585"/>
      <c r="H199" s="245"/>
    </row>
    <row r="200" spans="1:9" s="283" customFormat="1" ht="28.8" x14ac:dyDescent="0.3">
      <c r="A200" s="50" t="s">
        <v>646</v>
      </c>
      <c r="B200" s="82" t="s">
        <v>647</v>
      </c>
      <c r="C200" s="290" t="s">
        <v>39</v>
      </c>
      <c r="D200" s="65">
        <v>875</v>
      </c>
      <c r="E200" s="67">
        <v>875</v>
      </c>
      <c r="F200" s="307">
        <v>875</v>
      </c>
      <c r="G200" s="585"/>
      <c r="H200" s="245"/>
    </row>
    <row r="201" spans="1:9" s="283" customFormat="1" ht="18" x14ac:dyDescent="0.3">
      <c r="A201" s="287"/>
      <c r="B201" s="288" t="s">
        <v>648</v>
      </c>
      <c r="C201" s="288"/>
      <c r="D201" s="288"/>
      <c r="E201" s="288"/>
      <c r="F201" s="306"/>
      <c r="G201" s="309"/>
      <c r="H201" s="245"/>
    </row>
    <row r="202" spans="1:9" s="283" customFormat="1" x14ac:dyDescent="0.3">
      <c r="A202" s="50" t="s">
        <v>649</v>
      </c>
      <c r="B202" s="24" t="s">
        <v>24</v>
      </c>
      <c r="C202" s="291" t="s">
        <v>32</v>
      </c>
      <c r="D202" s="65">
        <v>1360</v>
      </c>
      <c r="E202" s="67">
        <v>1360</v>
      </c>
      <c r="F202" s="307">
        <v>1360</v>
      </c>
      <c r="G202" s="585" t="s">
        <v>654</v>
      </c>
      <c r="H202" s="245"/>
    </row>
    <row r="203" spans="1:9" s="283" customFormat="1" x14ac:dyDescent="0.3">
      <c r="A203" s="50" t="s">
        <v>650</v>
      </c>
      <c r="B203" s="24" t="s">
        <v>24</v>
      </c>
      <c r="C203" s="291" t="s">
        <v>66</v>
      </c>
      <c r="D203" s="65">
        <v>1615</v>
      </c>
      <c r="E203" s="67">
        <v>1615</v>
      </c>
      <c r="F203" s="307">
        <v>1615</v>
      </c>
      <c r="G203" s="585"/>
      <c r="H203" s="245"/>
    </row>
    <row r="204" spans="1:9" s="283" customFormat="1" x14ac:dyDescent="0.3">
      <c r="A204" s="50" t="s">
        <v>651</v>
      </c>
      <c r="B204" s="24" t="s">
        <v>24</v>
      </c>
      <c r="C204" s="291" t="s">
        <v>28</v>
      </c>
      <c r="D204" s="65">
        <v>1780</v>
      </c>
      <c r="E204" s="67">
        <v>1780</v>
      </c>
      <c r="F204" s="307">
        <v>1780</v>
      </c>
      <c r="G204" s="585"/>
      <c r="H204" s="245"/>
    </row>
    <row r="205" spans="1:9" s="283" customFormat="1" x14ac:dyDescent="0.3">
      <c r="A205" s="50" t="s">
        <v>652</v>
      </c>
      <c r="B205" s="24" t="s">
        <v>24</v>
      </c>
      <c r="C205" s="291" t="s">
        <v>29</v>
      </c>
      <c r="D205" s="65">
        <v>1940</v>
      </c>
      <c r="E205" s="67">
        <v>1940</v>
      </c>
      <c r="F205" s="307">
        <v>1940</v>
      </c>
      <c r="G205" s="585"/>
      <c r="H205" s="245"/>
    </row>
    <row r="206" spans="1:9" s="283" customFormat="1" x14ac:dyDescent="0.3">
      <c r="A206" s="50" t="s">
        <v>653</v>
      </c>
      <c r="B206" s="24" t="s">
        <v>24</v>
      </c>
      <c r="C206" s="291" t="s">
        <v>27</v>
      </c>
      <c r="D206" s="65">
        <v>2110</v>
      </c>
      <c r="E206" s="67">
        <v>2110</v>
      </c>
      <c r="F206" s="307">
        <v>2110</v>
      </c>
      <c r="G206" s="585"/>
      <c r="H206" s="245"/>
    </row>
    <row r="207" spans="1:9" ht="18" x14ac:dyDescent="0.3">
      <c r="A207" s="588" t="s">
        <v>91</v>
      </c>
      <c r="B207" s="589"/>
      <c r="C207" s="589"/>
      <c r="D207" s="589"/>
      <c r="E207" s="589"/>
      <c r="F207" s="589"/>
      <c r="G207" s="590"/>
      <c r="H207" s="402" t="s">
        <v>914</v>
      </c>
    </row>
    <row r="208" spans="1:9" x14ac:dyDescent="0.3">
      <c r="A208" s="37"/>
      <c r="B208" s="58" t="s">
        <v>92</v>
      </c>
      <c r="C208" s="54" t="s">
        <v>135</v>
      </c>
      <c r="D208" s="65">
        <v>601</v>
      </c>
      <c r="E208" s="67">
        <v>575</v>
      </c>
      <c r="F208" s="69">
        <v>550</v>
      </c>
      <c r="G208" s="38"/>
    </row>
    <row r="209" spans="1:8" x14ac:dyDescent="0.3">
      <c r="A209" s="38"/>
      <c r="B209" s="58" t="s">
        <v>92</v>
      </c>
      <c r="C209" s="54" t="s">
        <v>136</v>
      </c>
      <c r="D209" s="65">
        <v>1037</v>
      </c>
      <c r="E209" s="67">
        <v>993</v>
      </c>
      <c r="F209" s="69">
        <v>949</v>
      </c>
      <c r="G209" s="38"/>
    </row>
    <row r="210" spans="1:8" x14ac:dyDescent="0.3">
      <c r="A210" s="38"/>
      <c r="B210" s="58" t="s">
        <v>92</v>
      </c>
      <c r="C210" s="54" t="s">
        <v>137</v>
      </c>
      <c r="D210" s="65">
        <v>1255</v>
      </c>
      <c r="E210" s="67">
        <v>1201</v>
      </c>
      <c r="F210" s="69">
        <v>1137</v>
      </c>
      <c r="G210" s="38"/>
    </row>
    <row r="211" spans="1:8" x14ac:dyDescent="0.3">
      <c r="A211" s="38"/>
      <c r="B211" s="58" t="s">
        <v>92</v>
      </c>
      <c r="C211" s="54" t="s">
        <v>138</v>
      </c>
      <c r="D211" s="65">
        <v>1416</v>
      </c>
      <c r="E211" s="67">
        <v>1355</v>
      </c>
      <c r="F211" s="69">
        <v>1284</v>
      </c>
      <c r="G211" s="38"/>
    </row>
    <row r="212" spans="1:8" x14ac:dyDescent="0.3">
      <c r="A212" s="38"/>
      <c r="B212" s="58" t="s">
        <v>92</v>
      </c>
      <c r="C212" s="54" t="s">
        <v>139</v>
      </c>
      <c r="D212" s="65">
        <v>1563</v>
      </c>
      <c r="E212" s="67">
        <v>1497</v>
      </c>
      <c r="F212" s="69">
        <v>1428</v>
      </c>
      <c r="G212" s="38"/>
    </row>
    <row r="213" spans="1:8" x14ac:dyDescent="0.3">
      <c r="A213" s="38"/>
      <c r="B213" s="58" t="s">
        <v>92</v>
      </c>
      <c r="C213" s="54" t="s">
        <v>140</v>
      </c>
      <c r="D213" s="65">
        <v>1713</v>
      </c>
      <c r="E213" s="67">
        <v>1639</v>
      </c>
      <c r="F213" s="69">
        <v>1565</v>
      </c>
      <c r="G213" s="38"/>
    </row>
    <row r="214" spans="1:8" ht="18" x14ac:dyDescent="0.3">
      <c r="A214" s="575" t="s">
        <v>96</v>
      </c>
      <c r="B214" s="576"/>
      <c r="C214" s="576"/>
      <c r="D214" s="576"/>
      <c r="E214" s="576"/>
      <c r="F214" s="576"/>
      <c r="G214" s="577"/>
    </row>
    <row r="215" spans="1:8" ht="28.8" x14ac:dyDescent="0.3">
      <c r="A215" s="37"/>
      <c r="B215" s="82" t="s">
        <v>295</v>
      </c>
      <c r="C215" s="54" t="s">
        <v>133</v>
      </c>
      <c r="D215" s="74">
        <v>960</v>
      </c>
      <c r="E215" s="64">
        <v>960</v>
      </c>
      <c r="F215" s="75">
        <v>960</v>
      </c>
      <c r="G215" s="38" t="s">
        <v>94</v>
      </c>
    </row>
    <row r="216" spans="1:8" ht="28.8" x14ac:dyDescent="0.3">
      <c r="A216" s="37"/>
      <c r="B216" s="82" t="s">
        <v>296</v>
      </c>
      <c r="C216" s="54" t="s">
        <v>133</v>
      </c>
      <c r="D216" s="74">
        <v>960</v>
      </c>
      <c r="E216" s="64">
        <v>960</v>
      </c>
      <c r="F216" s="75">
        <v>960</v>
      </c>
      <c r="G216" s="38" t="s">
        <v>94</v>
      </c>
    </row>
    <row r="217" spans="1:8" ht="28.8" x14ac:dyDescent="0.3">
      <c r="A217" s="37"/>
      <c r="B217" s="82" t="s">
        <v>295</v>
      </c>
      <c r="C217" s="54" t="s">
        <v>75</v>
      </c>
      <c r="D217" s="74">
        <v>1260</v>
      </c>
      <c r="E217" s="64">
        <v>1260</v>
      </c>
      <c r="F217" s="75">
        <v>1260</v>
      </c>
      <c r="G217" s="38" t="s">
        <v>94</v>
      </c>
    </row>
    <row r="218" spans="1:8" ht="28.8" x14ac:dyDescent="0.3">
      <c r="A218" s="37"/>
      <c r="B218" s="82" t="s">
        <v>296</v>
      </c>
      <c r="C218" s="54" t="s">
        <v>75</v>
      </c>
      <c r="D218" s="74">
        <v>1260</v>
      </c>
      <c r="E218" s="64">
        <v>1260</v>
      </c>
      <c r="F218" s="75">
        <v>1260</v>
      </c>
      <c r="G218" s="38" t="s">
        <v>94</v>
      </c>
    </row>
    <row r="219" spans="1:8" ht="28.8" x14ac:dyDescent="0.3">
      <c r="A219" s="37"/>
      <c r="B219" s="82" t="s">
        <v>295</v>
      </c>
      <c r="C219" s="54" t="s">
        <v>133</v>
      </c>
      <c r="D219" s="74">
        <v>910</v>
      </c>
      <c r="E219" s="64">
        <v>910</v>
      </c>
      <c r="F219" s="75">
        <v>910</v>
      </c>
      <c r="G219" s="38" t="s">
        <v>95</v>
      </c>
    </row>
    <row r="220" spans="1:8" ht="28.8" x14ac:dyDescent="0.3">
      <c r="A220" s="37"/>
      <c r="B220" s="82" t="s">
        <v>296</v>
      </c>
      <c r="C220" s="54" t="s">
        <v>133</v>
      </c>
      <c r="D220" s="74">
        <v>910</v>
      </c>
      <c r="E220" s="64">
        <v>910</v>
      </c>
      <c r="F220" s="75">
        <v>910</v>
      </c>
      <c r="G220" s="38" t="s">
        <v>95</v>
      </c>
    </row>
    <row r="221" spans="1:8" ht="28.8" x14ac:dyDescent="0.3">
      <c r="A221" s="37"/>
      <c r="B221" s="82" t="s">
        <v>295</v>
      </c>
      <c r="C221" s="54" t="s">
        <v>75</v>
      </c>
      <c r="D221" s="74">
        <v>1210</v>
      </c>
      <c r="E221" s="64">
        <v>1210</v>
      </c>
      <c r="F221" s="75">
        <v>1210</v>
      </c>
      <c r="G221" s="38" t="s">
        <v>95</v>
      </c>
    </row>
    <row r="222" spans="1:8" ht="28.8" x14ac:dyDescent="0.3">
      <c r="A222" s="37"/>
      <c r="B222" s="82" t="s">
        <v>296</v>
      </c>
      <c r="C222" s="54" t="s">
        <v>75</v>
      </c>
      <c r="D222" s="74">
        <v>1210</v>
      </c>
      <c r="E222" s="64">
        <v>1210</v>
      </c>
      <c r="F222" s="75">
        <v>1210</v>
      </c>
      <c r="G222" s="38" t="s">
        <v>95</v>
      </c>
    </row>
    <row r="223" spans="1:8" s="350" customFormat="1" ht="33" customHeight="1" x14ac:dyDescent="0.3">
      <c r="A223" s="593" t="s">
        <v>746</v>
      </c>
      <c r="B223" s="594"/>
      <c r="C223" s="594"/>
      <c r="D223" s="594"/>
      <c r="E223" s="594"/>
      <c r="F223" s="594"/>
      <c r="G223" s="594"/>
    </row>
    <row r="224" spans="1:8" s="350" customFormat="1" x14ac:dyDescent="0.3">
      <c r="A224" s="37"/>
      <c r="B224" s="58" t="s">
        <v>747</v>
      </c>
      <c r="C224" s="81" t="s">
        <v>26</v>
      </c>
      <c r="D224" s="356">
        <v>1427</v>
      </c>
      <c r="E224" s="357">
        <v>1365</v>
      </c>
      <c r="F224" s="358">
        <v>1303</v>
      </c>
      <c r="G224" s="338"/>
      <c r="H224" s="245"/>
    </row>
    <row r="225" spans="1:8" s="350" customFormat="1" x14ac:dyDescent="0.3">
      <c r="A225" s="37"/>
      <c r="B225" s="58" t="s">
        <v>747</v>
      </c>
      <c r="C225" s="81" t="s">
        <v>13</v>
      </c>
      <c r="D225" s="356">
        <v>1672</v>
      </c>
      <c r="E225" s="357">
        <v>1600</v>
      </c>
      <c r="F225" s="358">
        <v>1527</v>
      </c>
      <c r="G225" s="338"/>
      <c r="H225" s="245"/>
    </row>
    <row r="226" spans="1:8" s="350" customFormat="1" x14ac:dyDescent="0.3">
      <c r="A226" s="37"/>
      <c r="B226" s="58" t="s">
        <v>747</v>
      </c>
      <c r="C226" s="81" t="s">
        <v>748</v>
      </c>
      <c r="D226" s="356">
        <v>1798</v>
      </c>
      <c r="E226" s="357">
        <v>1720</v>
      </c>
      <c r="F226" s="358">
        <v>1642</v>
      </c>
      <c r="G226" s="338"/>
      <c r="H226" s="245"/>
    </row>
    <row r="227" spans="1:8" s="336" customFormat="1" ht="18" x14ac:dyDescent="0.3">
      <c r="A227" s="591" t="s">
        <v>735</v>
      </c>
      <c r="B227" s="592"/>
      <c r="C227" s="592"/>
      <c r="D227" s="592"/>
      <c r="E227" s="592"/>
      <c r="F227" s="592"/>
      <c r="G227" s="592"/>
    </row>
    <row r="228" spans="1:8" s="336" customFormat="1" x14ac:dyDescent="0.3">
      <c r="A228" s="37"/>
      <c r="B228" s="58" t="s">
        <v>736</v>
      </c>
      <c r="C228" s="81" t="s">
        <v>290</v>
      </c>
      <c r="D228" s="65">
        <v>482</v>
      </c>
      <c r="E228" s="67">
        <v>465</v>
      </c>
      <c r="F228" s="69">
        <v>441</v>
      </c>
      <c r="G228" s="338"/>
      <c r="H228" s="245"/>
    </row>
    <row r="229" spans="1:8" s="336" customFormat="1" x14ac:dyDescent="0.3">
      <c r="A229" s="37"/>
      <c r="B229" s="58" t="s">
        <v>736</v>
      </c>
      <c r="C229" s="81" t="s">
        <v>291</v>
      </c>
      <c r="D229" s="65">
        <v>1004</v>
      </c>
      <c r="E229" s="67">
        <v>961</v>
      </c>
      <c r="F229" s="69">
        <v>918</v>
      </c>
      <c r="G229" s="338"/>
      <c r="H229" s="245"/>
    </row>
    <row r="230" spans="1:8" s="336" customFormat="1" x14ac:dyDescent="0.3">
      <c r="A230" s="37"/>
      <c r="B230" s="58" t="s">
        <v>736</v>
      </c>
      <c r="C230" s="81" t="s">
        <v>76</v>
      </c>
      <c r="D230" s="65">
        <v>1172</v>
      </c>
      <c r="E230" s="67">
        <v>1121</v>
      </c>
      <c r="F230" s="69">
        <v>1071</v>
      </c>
      <c r="G230" s="338"/>
      <c r="H230" s="245"/>
    </row>
    <row r="231" spans="1:8" s="336" customFormat="1" x14ac:dyDescent="0.3">
      <c r="A231" s="37"/>
      <c r="B231" s="58" t="s">
        <v>736</v>
      </c>
      <c r="C231" s="81" t="s">
        <v>75</v>
      </c>
      <c r="D231" s="65">
        <v>1396</v>
      </c>
      <c r="E231" s="67">
        <v>1335</v>
      </c>
      <c r="F231" s="69">
        <v>1275</v>
      </c>
      <c r="G231" s="338"/>
      <c r="H231" s="245"/>
    </row>
    <row r="232" spans="1:8" s="336" customFormat="1" x14ac:dyDescent="0.3">
      <c r="A232" s="37"/>
      <c r="B232" s="58" t="s">
        <v>736</v>
      </c>
      <c r="C232" s="81" t="s">
        <v>292</v>
      </c>
      <c r="D232" s="65">
        <v>1507</v>
      </c>
      <c r="E232" s="67">
        <v>1442</v>
      </c>
      <c r="F232" s="69">
        <v>1377</v>
      </c>
      <c r="G232" s="338"/>
      <c r="H232" s="245"/>
    </row>
    <row r="233" spans="1:8" ht="18" x14ac:dyDescent="0.3">
      <c r="A233" s="575" t="s">
        <v>288</v>
      </c>
      <c r="B233" s="576"/>
      <c r="C233" s="576"/>
      <c r="D233" s="576"/>
      <c r="E233" s="576"/>
      <c r="F233" s="576"/>
      <c r="G233" s="577"/>
    </row>
    <row r="234" spans="1:8" x14ac:dyDescent="0.3">
      <c r="A234" s="37"/>
      <c r="B234" s="58" t="s">
        <v>289</v>
      </c>
      <c r="C234" s="81" t="s">
        <v>290</v>
      </c>
      <c r="D234" s="65">
        <v>369</v>
      </c>
      <c r="E234" s="67">
        <v>345</v>
      </c>
      <c r="F234" s="69">
        <v>324</v>
      </c>
      <c r="G234" s="37"/>
    </row>
    <row r="235" spans="1:8" x14ac:dyDescent="0.3">
      <c r="A235" s="37"/>
      <c r="B235" s="58" t="s">
        <v>289</v>
      </c>
      <c r="C235" s="81" t="s">
        <v>291</v>
      </c>
      <c r="D235" s="65">
        <v>869</v>
      </c>
      <c r="E235" s="67">
        <v>812</v>
      </c>
      <c r="F235" s="69">
        <v>762</v>
      </c>
      <c r="G235" s="37"/>
    </row>
    <row r="236" spans="1:8" x14ac:dyDescent="0.3">
      <c r="A236" s="37"/>
      <c r="B236" s="58" t="s">
        <v>289</v>
      </c>
      <c r="C236" s="81" t="s">
        <v>76</v>
      </c>
      <c r="D236" s="65">
        <v>1022</v>
      </c>
      <c r="E236" s="67">
        <v>954</v>
      </c>
      <c r="F236" s="69">
        <v>895</v>
      </c>
      <c r="G236" s="37"/>
    </row>
    <row r="237" spans="1:8" x14ac:dyDescent="0.3">
      <c r="A237" s="37"/>
      <c r="B237" s="58" t="s">
        <v>289</v>
      </c>
      <c r="C237" s="81" t="s">
        <v>75</v>
      </c>
      <c r="D237" s="65">
        <v>1223</v>
      </c>
      <c r="E237" s="67">
        <v>1142</v>
      </c>
      <c r="F237" s="69">
        <v>1072</v>
      </c>
      <c r="G237" s="37"/>
    </row>
    <row r="238" spans="1:8" x14ac:dyDescent="0.3">
      <c r="A238" s="37"/>
      <c r="B238" s="58" t="s">
        <v>289</v>
      </c>
      <c r="C238" s="81" t="s">
        <v>292</v>
      </c>
      <c r="D238" s="65">
        <v>1320</v>
      </c>
      <c r="E238" s="67">
        <v>1233</v>
      </c>
      <c r="F238" s="69">
        <v>1157</v>
      </c>
      <c r="G238" s="37"/>
    </row>
    <row r="245" ht="15" customHeight="1" x14ac:dyDescent="0.3"/>
  </sheetData>
  <mergeCells count="43">
    <mergeCell ref="G166:G167"/>
    <mergeCell ref="A149:G149"/>
    <mergeCell ref="A150:G150"/>
    <mergeCell ref="A153:G153"/>
    <mergeCell ref="G154:G159"/>
    <mergeCell ref="A160:G160"/>
    <mergeCell ref="A161:G161"/>
    <mergeCell ref="G162:G163"/>
    <mergeCell ref="G164:G165"/>
    <mergeCell ref="A214:G214"/>
    <mergeCell ref="A233:G233"/>
    <mergeCell ref="A168:G168"/>
    <mergeCell ref="G169:G175"/>
    <mergeCell ref="G183:G186"/>
    <mergeCell ref="A187:G187"/>
    <mergeCell ref="G188:G192"/>
    <mergeCell ref="G176:G182"/>
    <mergeCell ref="G198:G200"/>
    <mergeCell ref="G202:G206"/>
    <mergeCell ref="G193:G195"/>
    <mergeCell ref="A207:G207"/>
    <mergeCell ref="A227:G227"/>
    <mergeCell ref="A223:G223"/>
    <mergeCell ref="A135:G135"/>
    <mergeCell ref="A139:G139"/>
    <mergeCell ref="A144:G144"/>
    <mergeCell ref="A125:G125"/>
    <mergeCell ref="G2:G3"/>
    <mergeCell ref="A74:G74"/>
    <mergeCell ref="A75:G75"/>
    <mergeCell ref="A78:G78"/>
    <mergeCell ref="A85:G85"/>
    <mergeCell ref="A98:G98"/>
    <mergeCell ref="A103:G103"/>
    <mergeCell ref="A112:G112"/>
    <mergeCell ref="A118:G118"/>
    <mergeCell ref="A119:G119"/>
    <mergeCell ref="A122:G122"/>
    <mergeCell ref="A1:B1"/>
    <mergeCell ref="D1:E1"/>
    <mergeCell ref="A2:B3"/>
    <mergeCell ref="C2:C3"/>
    <mergeCell ref="D2:F2"/>
  </mergeCells>
  <hyperlinks>
    <hyperlink ref="C1" r:id="rId1" display="https://texdesign.ru/?utm_source=excel-price"/>
    <hyperlink ref="D1" r:id="rId2" display="texdesign@inbox.ru"/>
  </hyperlinks>
  <pageMargins left="0.7" right="0.7" top="0.75" bottom="0.75" header="0.3" footer="0.3"/>
  <pageSetup paperSize="9" scale="60" fitToHeight="0" orientation="portrait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159"/>
  <sheetViews>
    <sheetView tabSelected="1" topLeftCell="A19" workbookViewId="0">
      <selection activeCell="F30" sqref="F30"/>
    </sheetView>
  </sheetViews>
  <sheetFormatPr defaultColWidth="9.109375" defaultRowHeight="14.4" x14ac:dyDescent="0.3"/>
  <cols>
    <col min="1" max="1" width="38.44140625" style="107" customWidth="1"/>
    <col min="2" max="2" width="11.5546875" style="10" customWidth="1"/>
    <col min="3" max="3" width="9.44140625" style="107" hidden="1" customWidth="1"/>
    <col min="4" max="4" width="11.44140625" style="107" customWidth="1"/>
    <col min="5" max="5" width="10.88671875" style="107" customWidth="1"/>
    <col min="6" max="6" width="10.109375" style="107" customWidth="1"/>
    <col min="7" max="7" width="31.44140625" style="107" customWidth="1"/>
    <col min="8" max="8" width="11" style="107" customWidth="1"/>
    <col min="9" max="9" width="8.88671875" style="107" customWidth="1"/>
    <col min="10" max="16384" width="9.109375" style="107"/>
  </cols>
  <sheetData>
    <row r="1" spans="1:16" ht="38.25" customHeight="1" x14ac:dyDescent="0.3">
      <c r="A1" s="5"/>
      <c r="B1" s="513" t="s">
        <v>0</v>
      </c>
      <c r="C1" s="513"/>
      <c r="D1" s="514" t="s">
        <v>440</v>
      </c>
      <c r="E1" s="514"/>
      <c r="F1" s="258" t="s">
        <v>441</v>
      </c>
      <c r="G1" s="103" t="s">
        <v>944</v>
      </c>
    </row>
    <row r="2" spans="1:16" ht="32.4" customHeight="1" x14ac:dyDescent="0.3">
      <c r="A2" s="616" t="s">
        <v>460</v>
      </c>
      <c r="B2" s="606" t="s">
        <v>93</v>
      </c>
      <c r="C2" s="617" t="s">
        <v>58</v>
      </c>
      <c r="D2" s="617"/>
      <c r="E2" s="617"/>
      <c r="F2" s="617"/>
      <c r="G2" s="606" t="s">
        <v>23</v>
      </c>
    </row>
    <row r="3" spans="1:16" ht="27" customHeight="1" thickBot="1" x14ac:dyDescent="0.35">
      <c r="A3" s="616"/>
      <c r="B3" s="606"/>
      <c r="C3" s="73" t="s">
        <v>43</v>
      </c>
      <c r="D3" s="215" t="s">
        <v>575</v>
      </c>
      <c r="E3" s="216" t="s">
        <v>950</v>
      </c>
      <c r="F3" s="217" t="s">
        <v>576</v>
      </c>
      <c r="G3" s="606"/>
    </row>
    <row r="4" spans="1:16" s="9" customFormat="1" ht="38.4" customHeight="1" x14ac:dyDescent="0.3">
      <c r="A4" s="607" t="s">
        <v>464</v>
      </c>
      <c r="B4" s="608"/>
      <c r="C4" s="608"/>
      <c r="D4" s="608"/>
      <c r="E4" s="608"/>
      <c r="F4" s="608"/>
      <c r="G4" s="609"/>
      <c r="H4" s="397"/>
      <c r="I4" s="397"/>
    </row>
    <row r="5" spans="1:16" s="9" customFormat="1" ht="18" customHeight="1" x14ac:dyDescent="0.3">
      <c r="A5" s="24" t="s">
        <v>462</v>
      </c>
      <c r="B5" s="12" t="s">
        <v>465</v>
      </c>
      <c r="C5" s="149">
        <v>1637</v>
      </c>
      <c r="D5" s="168">
        <v>1851</v>
      </c>
      <c r="E5" s="169">
        <v>1728</v>
      </c>
      <c r="F5" s="170">
        <v>1621</v>
      </c>
      <c r="G5" s="163"/>
      <c r="H5" s="397"/>
      <c r="I5" s="397"/>
    </row>
    <row r="6" spans="1:16" s="9" customFormat="1" ht="17.25" customHeight="1" x14ac:dyDescent="0.3">
      <c r="A6" s="24" t="s">
        <v>462</v>
      </c>
      <c r="B6" s="12" t="s">
        <v>466</v>
      </c>
      <c r="C6" s="149">
        <v>1822</v>
      </c>
      <c r="D6" s="168">
        <v>2068</v>
      </c>
      <c r="E6" s="169">
        <v>1931</v>
      </c>
      <c r="F6" s="170">
        <v>1811</v>
      </c>
      <c r="G6" s="163"/>
      <c r="H6" s="397"/>
      <c r="I6" s="397"/>
    </row>
    <row r="7" spans="1:16" s="9" customFormat="1" ht="17.25" customHeight="1" x14ac:dyDescent="0.3">
      <c r="A7" s="24" t="s">
        <v>462</v>
      </c>
      <c r="B7" s="12" t="s">
        <v>467</v>
      </c>
      <c r="C7" s="149">
        <v>2004</v>
      </c>
      <c r="D7" s="168">
        <v>2295</v>
      </c>
      <c r="E7" s="169">
        <v>2142</v>
      </c>
      <c r="F7" s="170">
        <v>2009</v>
      </c>
      <c r="G7" s="164"/>
      <c r="H7" s="397"/>
      <c r="I7" s="397"/>
    </row>
    <row r="8" spans="1:16" s="9" customFormat="1" ht="38.4" customHeight="1" x14ac:dyDescent="0.3">
      <c r="A8" s="24" t="s">
        <v>462</v>
      </c>
      <c r="B8" s="12" t="s">
        <v>9</v>
      </c>
      <c r="C8" s="149">
        <v>2195</v>
      </c>
      <c r="D8" s="168">
        <v>2523</v>
      </c>
      <c r="E8" s="169">
        <v>2355</v>
      </c>
      <c r="F8" s="170">
        <v>2209</v>
      </c>
      <c r="G8" s="164"/>
      <c r="H8" s="397"/>
      <c r="I8" s="397"/>
    </row>
    <row r="9" spans="1:16" s="9" customFormat="1" ht="18" customHeight="1" x14ac:dyDescent="0.3">
      <c r="A9" s="24" t="s">
        <v>462</v>
      </c>
      <c r="B9" s="12" t="s">
        <v>468</v>
      </c>
      <c r="C9" s="149">
        <v>2384</v>
      </c>
      <c r="D9" s="168">
        <v>2750</v>
      </c>
      <c r="E9" s="169">
        <v>2567</v>
      </c>
      <c r="F9" s="170">
        <v>2407</v>
      </c>
      <c r="G9" s="164"/>
      <c r="H9" s="397"/>
      <c r="I9" s="397"/>
    </row>
    <row r="10" spans="1:16" s="397" customFormat="1" ht="17.25" customHeight="1" x14ac:dyDescent="0.3">
      <c r="A10" s="24" t="s">
        <v>462</v>
      </c>
      <c r="B10" s="12" t="s">
        <v>463</v>
      </c>
      <c r="C10" s="149">
        <v>2575</v>
      </c>
      <c r="D10" s="168">
        <v>2978</v>
      </c>
      <c r="E10" s="169">
        <v>2780</v>
      </c>
      <c r="F10" s="170">
        <v>2607</v>
      </c>
      <c r="G10" s="164"/>
      <c r="J10" s="107"/>
      <c r="K10" s="107"/>
      <c r="L10" s="107"/>
      <c r="M10" s="107"/>
      <c r="N10" s="107"/>
      <c r="O10" s="107"/>
      <c r="P10" s="107"/>
    </row>
    <row r="11" spans="1:16" s="9" customFormat="1" ht="17.25" customHeight="1" x14ac:dyDescent="0.3">
      <c r="A11" s="24" t="s">
        <v>462</v>
      </c>
      <c r="B11" s="12" t="s">
        <v>469</v>
      </c>
      <c r="C11" s="149">
        <v>2756</v>
      </c>
      <c r="D11" s="168">
        <v>3212</v>
      </c>
      <c r="E11" s="169">
        <v>2998</v>
      </c>
      <c r="F11" s="170">
        <v>2811</v>
      </c>
      <c r="G11" s="165"/>
      <c r="H11" s="397"/>
      <c r="I11" s="397"/>
    </row>
    <row r="12" spans="1:16" s="9" customFormat="1" ht="38.4" customHeight="1" x14ac:dyDescent="0.3">
      <c r="A12" s="610" t="s">
        <v>470</v>
      </c>
      <c r="B12" s="611"/>
      <c r="C12" s="611"/>
      <c r="D12" s="611"/>
      <c r="E12" s="611"/>
      <c r="F12" s="611"/>
      <c r="G12" s="612"/>
      <c r="H12" s="397"/>
      <c r="I12" s="397"/>
    </row>
    <row r="13" spans="1:16" s="9" customFormat="1" ht="18" customHeight="1" x14ac:dyDescent="0.3">
      <c r="A13" s="161" t="s">
        <v>300</v>
      </c>
      <c r="B13" s="161"/>
      <c r="C13" s="161"/>
      <c r="D13" s="161"/>
      <c r="E13" s="161"/>
      <c r="F13" s="161"/>
      <c r="G13" s="161"/>
      <c r="H13" s="397"/>
      <c r="I13" s="397"/>
    </row>
    <row r="14" spans="1:16" s="9" customFormat="1" ht="17.25" customHeight="1" x14ac:dyDescent="0.3">
      <c r="A14" s="24" t="s">
        <v>462</v>
      </c>
      <c r="B14" s="12" t="s">
        <v>471</v>
      </c>
      <c r="C14" s="149">
        <v>1670</v>
      </c>
      <c r="D14" s="150">
        <v>1670</v>
      </c>
      <c r="E14" s="151">
        <v>1670</v>
      </c>
      <c r="F14" s="152">
        <v>1670</v>
      </c>
      <c r="G14" s="162"/>
      <c r="H14" s="397"/>
      <c r="I14" s="397"/>
    </row>
    <row r="15" spans="1:16" s="9" customFormat="1" ht="17.25" customHeight="1" x14ac:dyDescent="0.3">
      <c r="A15" s="24" t="s">
        <v>462</v>
      </c>
      <c r="B15" s="12" t="s">
        <v>472</v>
      </c>
      <c r="C15" s="149">
        <v>1860</v>
      </c>
      <c r="D15" s="150">
        <v>1860</v>
      </c>
      <c r="E15" s="151">
        <v>1860</v>
      </c>
      <c r="F15" s="152">
        <v>1860</v>
      </c>
      <c r="G15" s="162"/>
      <c r="H15" s="397"/>
      <c r="I15" s="397"/>
    </row>
    <row r="16" spans="1:16" s="9" customFormat="1" ht="17.25" customHeight="1" x14ac:dyDescent="0.3">
      <c r="A16" s="24" t="s">
        <v>462</v>
      </c>
      <c r="B16" s="12" t="s">
        <v>473</v>
      </c>
      <c r="C16" s="149">
        <v>2270</v>
      </c>
      <c r="D16" s="150">
        <v>2270</v>
      </c>
      <c r="E16" s="151">
        <v>2270</v>
      </c>
      <c r="F16" s="152">
        <v>2270</v>
      </c>
      <c r="G16" s="162"/>
      <c r="H16" s="107"/>
      <c r="I16" s="107"/>
    </row>
    <row r="17" spans="1:9" s="9" customFormat="1" ht="17.25" customHeight="1" x14ac:dyDescent="0.3">
      <c r="A17" s="24" t="s">
        <v>462</v>
      </c>
      <c r="B17" s="12" t="s">
        <v>474</v>
      </c>
      <c r="C17" s="149">
        <v>2470</v>
      </c>
      <c r="D17" s="150">
        <v>2470</v>
      </c>
      <c r="E17" s="151">
        <v>2470</v>
      </c>
      <c r="F17" s="152">
        <v>2470</v>
      </c>
      <c r="G17" s="162"/>
      <c r="H17" s="107"/>
      <c r="I17" s="107"/>
    </row>
    <row r="18" spans="1:9" s="9" customFormat="1" ht="45.6" customHeight="1" x14ac:dyDescent="0.3">
      <c r="A18" s="613" t="s">
        <v>737</v>
      </c>
      <c r="B18" s="613"/>
      <c r="C18" s="613"/>
      <c r="D18" s="613"/>
      <c r="E18" s="613"/>
      <c r="F18" s="613"/>
      <c r="G18" s="613"/>
      <c r="H18" s="479" t="s">
        <v>943</v>
      </c>
      <c r="I18" s="339"/>
    </row>
    <row r="19" spans="1:9" s="9" customFormat="1" ht="18" customHeight="1" x14ac:dyDescent="0.3">
      <c r="A19" s="604" t="s">
        <v>461</v>
      </c>
      <c r="B19" s="604"/>
      <c r="C19" s="604"/>
      <c r="D19" s="604"/>
      <c r="E19" s="604"/>
      <c r="F19" s="604"/>
      <c r="G19" s="604"/>
      <c r="H19" s="339"/>
      <c r="I19" s="339"/>
    </row>
    <row r="20" spans="1:9" s="9" customFormat="1" ht="17.25" customHeight="1" x14ac:dyDescent="0.3">
      <c r="A20" s="24" t="s">
        <v>462</v>
      </c>
      <c r="B20" s="12" t="s">
        <v>465</v>
      </c>
      <c r="C20" s="149">
        <v>1272.8000000000002</v>
      </c>
      <c r="D20" s="344">
        <v>1289</v>
      </c>
      <c r="E20" s="345">
        <v>1210</v>
      </c>
      <c r="F20" s="205">
        <v>1166</v>
      </c>
      <c r="G20" s="11"/>
      <c r="H20" s="342"/>
      <c r="I20" s="339"/>
    </row>
    <row r="21" spans="1:9" s="339" customFormat="1" x14ac:dyDescent="0.3">
      <c r="A21" s="24" t="s">
        <v>462</v>
      </c>
      <c r="B21" s="12" t="s">
        <v>466</v>
      </c>
      <c r="C21" s="149">
        <v>1410.3000000000002</v>
      </c>
      <c r="D21" s="344">
        <v>1429</v>
      </c>
      <c r="E21" s="345">
        <v>1341</v>
      </c>
      <c r="F21" s="205">
        <v>1292</v>
      </c>
      <c r="G21" s="162"/>
      <c r="H21" s="342"/>
    </row>
    <row r="22" spans="1:9" s="9" customFormat="1" ht="35.4" customHeight="1" x14ac:dyDescent="0.3">
      <c r="A22" s="24" t="s">
        <v>462</v>
      </c>
      <c r="B22" s="12" t="s">
        <v>467</v>
      </c>
      <c r="C22" s="149">
        <v>1550.0000000000002</v>
      </c>
      <c r="D22" s="344">
        <v>1571</v>
      </c>
      <c r="E22" s="345">
        <v>1476</v>
      </c>
      <c r="F22" s="205">
        <v>1421</v>
      </c>
      <c r="G22" s="162"/>
      <c r="H22" s="343"/>
      <c r="I22" s="339"/>
    </row>
    <row r="23" spans="1:9" s="9" customFormat="1" ht="17.25" customHeight="1" x14ac:dyDescent="0.3">
      <c r="A23" s="24" t="s">
        <v>462</v>
      </c>
      <c r="B23" s="12" t="s">
        <v>9</v>
      </c>
      <c r="C23" s="149">
        <v>1691.9</v>
      </c>
      <c r="D23" s="344">
        <v>1722</v>
      </c>
      <c r="E23" s="345">
        <v>1617</v>
      </c>
      <c r="F23" s="205">
        <v>1556</v>
      </c>
      <c r="G23" s="162"/>
      <c r="H23" s="342"/>
      <c r="I23" s="339"/>
    </row>
    <row r="24" spans="1:9" s="9" customFormat="1" ht="17.25" customHeight="1" x14ac:dyDescent="0.3">
      <c r="A24" s="24" t="s">
        <v>462</v>
      </c>
      <c r="B24" s="12" t="s">
        <v>468</v>
      </c>
      <c r="C24" s="149">
        <v>1832.7</v>
      </c>
      <c r="D24" s="344">
        <v>1864</v>
      </c>
      <c r="E24" s="345">
        <v>1750</v>
      </c>
      <c r="F24" s="205">
        <v>1685</v>
      </c>
      <c r="G24" s="162"/>
      <c r="H24" s="342"/>
      <c r="I24" s="339"/>
    </row>
    <row r="25" spans="1:9" s="9" customFormat="1" ht="17.25" customHeight="1" x14ac:dyDescent="0.3">
      <c r="A25" s="24" t="s">
        <v>462</v>
      </c>
      <c r="B25" s="12" t="s">
        <v>463</v>
      </c>
      <c r="C25" s="149">
        <v>1973.5000000000002</v>
      </c>
      <c r="D25" s="344">
        <v>2039</v>
      </c>
      <c r="E25" s="345">
        <v>1915</v>
      </c>
      <c r="F25" s="205">
        <v>1843</v>
      </c>
      <c r="G25" s="162"/>
      <c r="H25" s="342"/>
      <c r="I25" s="339"/>
    </row>
    <row r="26" spans="1:9" s="9" customFormat="1" ht="17.25" customHeight="1" x14ac:dyDescent="0.3">
      <c r="A26" s="24" t="s">
        <v>462</v>
      </c>
      <c r="B26" s="12" t="s">
        <v>469</v>
      </c>
      <c r="C26" s="149">
        <v>2107.7000000000003</v>
      </c>
      <c r="D26" s="344">
        <v>2175</v>
      </c>
      <c r="E26" s="345">
        <v>2043</v>
      </c>
      <c r="F26" s="205">
        <v>1966</v>
      </c>
      <c r="G26" s="162"/>
      <c r="H26" s="342"/>
      <c r="I26" s="339"/>
    </row>
    <row r="27" spans="1:9" s="9" customFormat="1" ht="36.6" customHeight="1" x14ac:dyDescent="0.3">
      <c r="A27" s="614" t="s">
        <v>936</v>
      </c>
      <c r="B27" s="614"/>
      <c r="C27" s="614"/>
      <c r="D27" s="614"/>
      <c r="E27" s="614"/>
      <c r="F27" s="614"/>
      <c r="G27" s="614"/>
      <c r="H27" s="477" t="s">
        <v>901</v>
      </c>
      <c r="I27" s="453"/>
    </row>
    <row r="28" spans="1:9" s="9" customFormat="1" ht="18" customHeight="1" x14ac:dyDescent="0.3">
      <c r="A28" s="604" t="s">
        <v>461</v>
      </c>
      <c r="B28" s="604"/>
      <c r="C28" s="604"/>
      <c r="D28" s="604"/>
      <c r="E28" s="604"/>
      <c r="F28" s="604"/>
      <c r="G28" s="604"/>
      <c r="H28" s="453"/>
      <c r="I28" s="453"/>
    </row>
    <row r="29" spans="1:9" s="483" customFormat="1" x14ac:dyDescent="0.3">
      <c r="A29" s="24" t="s">
        <v>462</v>
      </c>
      <c r="B29" s="12" t="s">
        <v>939</v>
      </c>
      <c r="C29" s="149">
        <v>1410.3000000000002</v>
      </c>
      <c r="D29" s="344">
        <v>2009</v>
      </c>
      <c r="E29" s="345">
        <v>1937</v>
      </c>
      <c r="F29" s="422">
        <v>1866</v>
      </c>
      <c r="G29" s="162"/>
      <c r="H29" s="342"/>
    </row>
    <row r="30" spans="1:9" s="453" customFormat="1" x14ac:dyDescent="0.3">
      <c r="A30" s="24" t="s">
        <v>462</v>
      </c>
      <c r="B30" s="12" t="s">
        <v>902</v>
      </c>
      <c r="C30" s="149">
        <v>1410.3000000000002</v>
      </c>
      <c r="D30" s="344">
        <v>2242</v>
      </c>
      <c r="E30" s="345">
        <v>2163</v>
      </c>
      <c r="F30" s="422">
        <v>2083</v>
      </c>
      <c r="G30" s="162"/>
      <c r="H30" s="342"/>
    </row>
    <row r="31" spans="1:9" s="9" customFormat="1" ht="35.4" customHeight="1" x14ac:dyDescent="0.3">
      <c r="A31" s="24" t="s">
        <v>462</v>
      </c>
      <c r="B31" s="12" t="s">
        <v>903</v>
      </c>
      <c r="C31" s="149">
        <v>1550.0000000000002</v>
      </c>
      <c r="D31" s="344">
        <v>2473</v>
      </c>
      <c r="E31" s="345">
        <v>2385</v>
      </c>
      <c r="F31" s="422">
        <v>2297</v>
      </c>
      <c r="G31" s="162" t="s">
        <v>900</v>
      </c>
      <c r="H31" s="343"/>
      <c r="I31" s="453"/>
    </row>
    <row r="32" spans="1:9" s="9" customFormat="1" ht="17.25" customHeight="1" x14ac:dyDescent="0.3">
      <c r="A32" s="24" t="s">
        <v>462</v>
      </c>
      <c r="B32" s="12" t="s">
        <v>904</v>
      </c>
      <c r="C32" s="149">
        <v>1691.9</v>
      </c>
      <c r="D32" s="344">
        <v>2718</v>
      </c>
      <c r="E32" s="345">
        <v>2621</v>
      </c>
      <c r="F32" s="422">
        <v>2525</v>
      </c>
      <c r="G32" s="162"/>
      <c r="H32" s="342"/>
      <c r="I32" s="453"/>
    </row>
    <row r="33" spans="1:9" s="9" customFormat="1" ht="17.25" customHeight="1" x14ac:dyDescent="0.3">
      <c r="A33" s="24" t="s">
        <v>462</v>
      </c>
      <c r="B33" s="12" t="s">
        <v>905</v>
      </c>
      <c r="C33" s="149">
        <v>1832.7</v>
      </c>
      <c r="D33" s="344">
        <v>2947</v>
      </c>
      <c r="E33" s="345">
        <v>2842</v>
      </c>
      <c r="F33" s="422">
        <v>2737</v>
      </c>
      <c r="G33" s="162"/>
      <c r="H33" s="342"/>
      <c r="I33" s="453"/>
    </row>
    <row r="34" spans="1:9" s="9" customFormat="1" ht="17.25" customHeight="1" x14ac:dyDescent="0.3">
      <c r="A34" s="24" t="s">
        <v>462</v>
      </c>
      <c r="B34" s="12" t="s">
        <v>906</v>
      </c>
      <c r="C34" s="149">
        <v>1973.5000000000002</v>
      </c>
      <c r="D34" s="344">
        <v>3185</v>
      </c>
      <c r="E34" s="345">
        <v>3071</v>
      </c>
      <c r="F34" s="422">
        <v>2958</v>
      </c>
      <c r="G34" s="162"/>
      <c r="H34" s="342"/>
      <c r="I34" s="453"/>
    </row>
    <row r="35" spans="1:9" s="9" customFormat="1" ht="17.25" customHeight="1" x14ac:dyDescent="0.3">
      <c r="A35" s="24" t="s">
        <v>462</v>
      </c>
      <c r="B35" s="12" t="s">
        <v>907</v>
      </c>
      <c r="C35" s="149">
        <v>2107.7000000000003</v>
      </c>
      <c r="D35" s="344">
        <v>3424</v>
      </c>
      <c r="E35" s="345">
        <v>3302</v>
      </c>
      <c r="F35" s="422">
        <v>3180</v>
      </c>
      <c r="G35" s="162"/>
      <c r="H35" s="342"/>
      <c r="I35" s="453"/>
    </row>
    <row r="36" spans="1:9" s="9" customFormat="1" ht="36.6" customHeight="1" x14ac:dyDescent="0.3">
      <c r="A36" s="615" t="s">
        <v>937</v>
      </c>
      <c r="B36" s="615"/>
      <c r="C36" s="615"/>
      <c r="D36" s="615"/>
      <c r="E36" s="615"/>
      <c r="F36" s="615"/>
      <c r="G36" s="615"/>
      <c r="H36" s="455" t="s">
        <v>938</v>
      </c>
      <c r="I36" s="471"/>
    </row>
    <row r="37" spans="1:9" s="9" customFormat="1" ht="18" customHeight="1" x14ac:dyDescent="0.3">
      <c r="A37" s="604" t="s">
        <v>461</v>
      </c>
      <c r="B37" s="604"/>
      <c r="C37" s="604"/>
      <c r="D37" s="604"/>
      <c r="E37" s="604"/>
      <c r="F37" s="604"/>
      <c r="G37" s="604"/>
      <c r="H37" s="471"/>
      <c r="I37" s="471"/>
    </row>
    <row r="38" spans="1:9" s="9" customFormat="1" ht="17.25" customHeight="1" x14ac:dyDescent="0.3">
      <c r="A38" s="24" t="s">
        <v>462</v>
      </c>
      <c r="B38" s="12" t="s">
        <v>939</v>
      </c>
      <c r="C38" s="149">
        <v>1272.8000000000002</v>
      </c>
      <c r="D38" s="344">
        <v>1697</v>
      </c>
      <c r="E38" s="345">
        <v>1636</v>
      </c>
      <c r="F38" s="422">
        <v>1576</v>
      </c>
      <c r="G38" s="11"/>
      <c r="H38" s="342"/>
      <c r="I38" s="471"/>
    </row>
    <row r="39" spans="1:9" s="471" customFormat="1" x14ac:dyDescent="0.3">
      <c r="A39" s="24" t="s">
        <v>462</v>
      </c>
      <c r="B39" s="12" t="s">
        <v>902</v>
      </c>
      <c r="C39" s="149">
        <v>1410.3000000000002</v>
      </c>
      <c r="D39" s="344">
        <v>1892</v>
      </c>
      <c r="E39" s="345">
        <v>1825</v>
      </c>
      <c r="F39" s="422">
        <v>1757</v>
      </c>
      <c r="G39" s="162"/>
      <c r="H39" s="342"/>
    </row>
    <row r="40" spans="1:9" s="9" customFormat="1" ht="35.4" customHeight="1" x14ac:dyDescent="0.3">
      <c r="A40" s="24" t="s">
        <v>462</v>
      </c>
      <c r="B40" s="12" t="s">
        <v>903</v>
      </c>
      <c r="C40" s="149">
        <v>1550.0000000000002</v>
      </c>
      <c r="D40" s="344">
        <v>2084</v>
      </c>
      <c r="E40" s="345">
        <v>2010</v>
      </c>
      <c r="F40" s="422">
        <v>1936</v>
      </c>
      <c r="G40" s="162"/>
      <c r="H40" s="343"/>
      <c r="I40" s="471"/>
    </row>
    <row r="41" spans="1:9" s="9" customFormat="1" ht="17.25" customHeight="1" x14ac:dyDescent="0.3">
      <c r="A41" s="24" t="s">
        <v>462</v>
      </c>
      <c r="B41" s="12" t="s">
        <v>904</v>
      </c>
      <c r="C41" s="149">
        <v>1691.9</v>
      </c>
      <c r="D41" s="344">
        <v>2289</v>
      </c>
      <c r="E41" s="345">
        <v>2208</v>
      </c>
      <c r="F41" s="422">
        <v>2126</v>
      </c>
      <c r="G41" s="162"/>
      <c r="H41" s="342"/>
      <c r="I41" s="471"/>
    </row>
    <row r="42" spans="1:9" s="9" customFormat="1" ht="17.25" customHeight="1" x14ac:dyDescent="0.3">
      <c r="A42" s="24" t="s">
        <v>462</v>
      </c>
      <c r="B42" s="12" t="s">
        <v>905</v>
      </c>
      <c r="C42" s="149">
        <v>1832.7</v>
      </c>
      <c r="D42" s="344">
        <v>2479</v>
      </c>
      <c r="E42" s="345">
        <v>2391</v>
      </c>
      <c r="F42" s="422">
        <v>2303</v>
      </c>
      <c r="G42" s="162"/>
      <c r="H42" s="342"/>
      <c r="I42" s="471"/>
    </row>
    <row r="43" spans="1:9" s="9" customFormat="1" ht="17.25" customHeight="1" x14ac:dyDescent="0.3">
      <c r="A43" s="24" t="s">
        <v>462</v>
      </c>
      <c r="B43" s="12" t="s">
        <v>906</v>
      </c>
      <c r="C43" s="149">
        <v>1973.5000000000002</v>
      </c>
      <c r="D43" s="344">
        <v>2679</v>
      </c>
      <c r="E43" s="345">
        <v>2584</v>
      </c>
      <c r="F43" s="422">
        <v>2488</v>
      </c>
      <c r="G43" s="162"/>
      <c r="H43" s="342"/>
      <c r="I43" s="471"/>
    </row>
    <row r="44" spans="1:9" s="9" customFormat="1" ht="17.25" customHeight="1" x14ac:dyDescent="0.3">
      <c r="A44" s="24" t="s">
        <v>462</v>
      </c>
      <c r="B44" s="12" t="s">
        <v>907</v>
      </c>
      <c r="C44" s="149">
        <v>2107.7000000000003</v>
      </c>
      <c r="D44" s="344">
        <v>2878</v>
      </c>
      <c r="E44" s="345">
        <v>2776</v>
      </c>
      <c r="F44" s="422">
        <v>2673</v>
      </c>
      <c r="G44" s="162"/>
      <c r="H44" s="342"/>
      <c r="I44" s="471"/>
    </row>
    <row r="45" spans="1:9" s="9" customFormat="1" ht="36.6" customHeight="1" x14ac:dyDescent="0.3">
      <c r="A45" s="614" t="s">
        <v>899</v>
      </c>
      <c r="B45" s="614"/>
      <c r="C45" s="614"/>
      <c r="D45" s="614"/>
      <c r="E45" s="614"/>
      <c r="F45" s="614"/>
      <c r="G45" s="614"/>
      <c r="H45" s="477" t="s">
        <v>898</v>
      </c>
      <c r="I45" s="427"/>
    </row>
    <row r="46" spans="1:9" s="9" customFormat="1" ht="18" customHeight="1" x14ac:dyDescent="0.3">
      <c r="A46" s="604" t="s">
        <v>461</v>
      </c>
      <c r="B46" s="604"/>
      <c r="C46" s="604"/>
      <c r="D46" s="604"/>
      <c r="E46" s="604"/>
      <c r="F46" s="604"/>
      <c r="G46" s="604"/>
      <c r="H46" s="427"/>
      <c r="I46" s="427"/>
    </row>
    <row r="47" spans="1:9" s="9" customFormat="1" ht="17.25" customHeight="1" x14ac:dyDescent="0.3">
      <c r="A47" s="24" t="s">
        <v>462</v>
      </c>
      <c r="B47" s="12" t="s">
        <v>465</v>
      </c>
      <c r="C47" s="149">
        <v>1272.8000000000002</v>
      </c>
      <c r="D47" s="344">
        <v>1733</v>
      </c>
      <c r="E47" s="345">
        <v>1672</v>
      </c>
      <c r="F47" s="422">
        <v>1610</v>
      </c>
      <c r="G47" s="11"/>
      <c r="H47" s="342"/>
      <c r="I47" s="427"/>
    </row>
    <row r="48" spans="1:9" s="427" customFormat="1" x14ac:dyDescent="0.3">
      <c r="A48" s="24" t="s">
        <v>462</v>
      </c>
      <c r="B48" s="12" t="s">
        <v>466</v>
      </c>
      <c r="C48" s="149">
        <v>1410.3000000000002</v>
      </c>
      <c r="D48" s="344">
        <v>1933</v>
      </c>
      <c r="E48" s="345">
        <v>1865</v>
      </c>
      <c r="F48" s="422">
        <v>1796</v>
      </c>
      <c r="G48" s="162"/>
      <c r="H48" s="342"/>
    </row>
    <row r="49" spans="1:9" s="9" customFormat="1" ht="35.4" customHeight="1" x14ac:dyDescent="0.3">
      <c r="A49" s="24" t="s">
        <v>462</v>
      </c>
      <c r="B49" s="12" t="s">
        <v>467</v>
      </c>
      <c r="C49" s="149">
        <v>1550.0000000000002</v>
      </c>
      <c r="D49" s="344">
        <v>2129</v>
      </c>
      <c r="E49" s="345">
        <v>2053</v>
      </c>
      <c r="F49" s="422">
        <v>1977</v>
      </c>
      <c r="G49" s="162"/>
      <c r="H49" s="343"/>
      <c r="I49" s="427"/>
    </row>
    <row r="50" spans="1:9" s="9" customFormat="1" ht="17.25" customHeight="1" x14ac:dyDescent="0.3">
      <c r="A50" s="24" t="s">
        <v>462</v>
      </c>
      <c r="B50" s="12" t="s">
        <v>9</v>
      </c>
      <c r="C50" s="149">
        <v>1691.9</v>
      </c>
      <c r="D50" s="344">
        <v>2330</v>
      </c>
      <c r="E50" s="345">
        <v>2248</v>
      </c>
      <c r="F50" s="422">
        <v>2165</v>
      </c>
      <c r="G50" s="162"/>
      <c r="H50" s="342"/>
      <c r="I50" s="427"/>
    </row>
    <row r="51" spans="1:9" s="9" customFormat="1" ht="17.25" customHeight="1" x14ac:dyDescent="0.3">
      <c r="A51" s="24" t="s">
        <v>462</v>
      </c>
      <c r="B51" s="12" t="s">
        <v>468</v>
      </c>
      <c r="C51" s="149">
        <v>1832.7</v>
      </c>
      <c r="D51" s="344">
        <v>2534</v>
      </c>
      <c r="E51" s="345">
        <v>2444</v>
      </c>
      <c r="F51" s="422">
        <v>2354</v>
      </c>
      <c r="G51" s="162"/>
      <c r="H51" s="342"/>
      <c r="I51" s="427"/>
    </row>
    <row r="52" spans="1:9" s="9" customFormat="1" ht="17.25" customHeight="1" x14ac:dyDescent="0.3">
      <c r="A52" s="24" t="s">
        <v>462</v>
      </c>
      <c r="B52" s="12" t="s">
        <v>463</v>
      </c>
      <c r="C52" s="149">
        <v>1973.5000000000002</v>
      </c>
      <c r="D52" s="344">
        <v>2739</v>
      </c>
      <c r="E52" s="345">
        <v>2641</v>
      </c>
      <c r="F52" s="422">
        <v>2544</v>
      </c>
      <c r="G52" s="162"/>
      <c r="H52" s="342"/>
      <c r="I52" s="427"/>
    </row>
    <row r="53" spans="1:9" s="9" customFormat="1" ht="17.25" customHeight="1" x14ac:dyDescent="0.3">
      <c r="A53" s="24" t="s">
        <v>462</v>
      </c>
      <c r="B53" s="12" t="s">
        <v>469</v>
      </c>
      <c r="C53" s="149">
        <v>2107.7000000000003</v>
      </c>
      <c r="D53" s="344">
        <v>2934</v>
      </c>
      <c r="E53" s="345">
        <v>2830</v>
      </c>
      <c r="F53" s="422">
        <v>2725</v>
      </c>
      <c r="G53" s="162"/>
      <c r="H53" s="342"/>
      <c r="I53" s="427"/>
    </row>
    <row r="54" spans="1:9" s="9" customFormat="1" ht="27" customHeight="1" x14ac:dyDescent="0.3">
      <c r="A54" s="605" t="s">
        <v>865</v>
      </c>
      <c r="B54" s="605"/>
      <c r="C54" s="605"/>
      <c r="D54" s="605"/>
      <c r="E54" s="605"/>
      <c r="F54" s="605"/>
      <c r="G54" s="605"/>
      <c r="H54" s="328" t="s">
        <v>846</v>
      </c>
      <c r="I54" s="107"/>
    </row>
    <row r="55" spans="1:9" s="9" customFormat="1" ht="18" customHeight="1" x14ac:dyDescent="0.3">
      <c r="A55" s="604" t="s">
        <v>461</v>
      </c>
      <c r="B55" s="604"/>
      <c r="C55" s="604"/>
      <c r="D55" s="604"/>
      <c r="E55" s="604"/>
      <c r="F55" s="604"/>
      <c r="G55" s="604"/>
      <c r="H55" s="107"/>
      <c r="I55" s="107"/>
    </row>
    <row r="56" spans="1:9" s="9" customFormat="1" ht="17.25" customHeight="1" x14ac:dyDescent="0.3">
      <c r="A56" s="24" t="s">
        <v>462</v>
      </c>
      <c r="B56" s="12" t="s">
        <v>475</v>
      </c>
      <c r="C56" s="149">
        <v>769</v>
      </c>
      <c r="D56" s="344">
        <v>762</v>
      </c>
      <c r="E56" s="345">
        <v>712</v>
      </c>
      <c r="F56" s="422">
        <v>668</v>
      </c>
      <c r="G56" s="162" t="s">
        <v>476</v>
      </c>
      <c r="H56" s="342"/>
      <c r="I56" s="107"/>
    </row>
    <row r="57" spans="1:9" s="9" customFormat="1" ht="17.25" customHeight="1" x14ac:dyDescent="0.3">
      <c r="A57" s="24" t="s">
        <v>462</v>
      </c>
      <c r="B57" s="12" t="s">
        <v>477</v>
      </c>
      <c r="C57" s="149">
        <v>1174.9000000000001</v>
      </c>
      <c r="D57" s="344">
        <v>1114</v>
      </c>
      <c r="E57" s="345">
        <v>1074</v>
      </c>
      <c r="F57" s="422">
        <v>1036</v>
      </c>
      <c r="G57" s="11" t="s">
        <v>478</v>
      </c>
      <c r="H57" s="342"/>
      <c r="I57" s="107"/>
    </row>
    <row r="58" spans="1:9" s="9" customFormat="1" ht="17.25" customHeight="1" x14ac:dyDescent="0.3">
      <c r="A58" s="24" t="s">
        <v>462</v>
      </c>
      <c r="B58" s="12" t="s">
        <v>465</v>
      </c>
      <c r="C58" s="149">
        <v>1272.8000000000002</v>
      </c>
      <c r="D58" s="344">
        <v>1176</v>
      </c>
      <c r="E58" s="345">
        <v>1132</v>
      </c>
      <c r="F58" s="422">
        <v>1090</v>
      </c>
      <c r="G58" s="11" t="s">
        <v>478</v>
      </c>
      <c r="H58" s="342"/>
      <c r="I58" s="107"/>
    </row>
    <row r="59" spans="1:9" s="9" customFormat="1" ht="17.25" customHeight="1" x14ac:dyDescent="0.3">
      <c r="A59" s="24" t="s">
        <v>462</v>
      </c>
      <c r="B59" s="12" t="s">
        <v>465</v>
      </c>
      <c r="C59" s="149">
        <v>1272.8000000000002</v>
      </c>
      <c r="D59" s="344">
        <v>1176</v>
      </c>
      <c r="E59" s="345">
        <v>1132</v>
      </c>
      <c r="F59" s="422">
        <v>1090</v>
      </c>
      <c r="G59" s="11"/>
      <c r="H59" s="342"/>
      <c r="I59" s="107"/>
    </row>
    <row r="60" spans="1:9" x14ac:dyDescent="0.3">
      <c r="A60" s="24" t="s">
        <v>462</v>
      </c>
      <c r="B60" s="12" t="s">
        <v>466</v>
      </c>
      <c r="C60" s="149">
        <v>1410.3000000000002</v>
      </c>
      <c r="D60" s="344">
        <v>1304</v>
      </c>
      <c r="E60" s="345">
        <v>1256</v>
      </c>
      <c r="F60" s="422">
        <v>1209</v>
      </c>
      <c r="G60" s="162"/>
      <c r="H60" s="342"/>
    </row>
    <row r="61" spans="1:9" s="9" customFormat="1" ht="35.4" customHeight="1" x14ac:dyDescent="0.3">
      <c r="A61" s="24" t="s">
        <v>462</v>
      </c>
      <c r="B61" s="12" t="s">
        <v>467</v>
      </c>
      <c r="C61" s="149">
        <v>1550.0000000000002</v>
      </c>
      <c r="D61" s="344">
        <v>1435</v>
      </c>
      <c r="E61" s="345">
        <v>1384</v>
      </c>
      <c r="F61" s="422">
        <v>1331</v>
      </c>
      <c r="G61" s="162"/>
      <c r="H61" s="343"/>
      <c r="I61" s="107"/>
    </row>
    <row r="62" spans="1:9" s="9" customFormat="1" ht="17.25" customHeight="1" x14ac:dyDescent="0.3">
      <c r="A62" s="24" t="s">
        <v>462</v>
      </c>
      <c r="B62" s="12" t="s">
        <v>9</v>
      </c>
      <c r="C62" s="149">
        <v>1691.9</v>
      </c>
      <c r="D62" s="344">
        <v>1569</v>
      </c>
      <c r="E62" s="345">
        <v>1215</v>
      </c>
      <c r="F62" s="422">
        <v>1454</v>
      </c>
      <c r="G62" s="162"/>
      <c r="H62" s="342"/>
      <c r="I62" s="107"/>
    </row>
    <row r="63" spans="1:9" s="9" customFormat="1" ht="17.25" customHeight="1" x14ac:dyDescent="0.3">
      <c r="A63" s="24" t="s">
        <v>462</v>
      </c>
      <c r="B63" s="12" t="s">
        <v>468</v>
      </c>
      <c r="C63" s="149">
        <v>1832.7</v>
      </c>
      <c r="D63" s="344">
        <v>1701</v>
      </c>
      <c r="E63" s="345">
        <v>1640</v>
      </c>
      <c r="F63" s="422">
        <v>1577</v>
      </c>
      <c r="G63" s="162"/>
      <c r="H63" s="342"/>
      <c r="I63" s="107"/>
    </row>
    <row r="64" spans="1:9" s="9" customFormat="1" ht="17.25" customHeight="1" x14ac:dyDescent="0.3">
      <c r="A64" s="24" t="s">
        <v>462</v>
      </c>
      <c r="B64" s="12" t="s">
        <v>463</v>
      </c>
      <c r="C64" s="149">
        <v>1973.5000000000002</v>
      </c>
      <c r="D64" s="344">
        <v>1835</v>
      </c>
      <c r="E64" s="345">
        <v>1759</v>
      </c>
      <c r="F64" s="422">
        <v>1701</v>
      </c>
      <c r="G64" s="162"/>
      <c r="H64" s="342"/>
      <c r="I64" s="107"/>
    </row>
    <row r="65" spans="1:9" s="9" customFormat="1" ht="17.25" customHeight="1" x14ac:dyDescent="0.3">
      <c r="A65" s="24" t="s">
        <v>462</v>
      </c>
      <c r="B65" s="12" t="s">
        <v>469</v>
      </c>
      <c r="C65" s="149">
        <v>2107.7000000000003</v>
      </c>
      <c r="D65" s="344">
        <v>1978</v>
      </c>
      <c r="E65" s="345">
        <v>1906</v>
      </c>
      <c r="F65" s="422">
        <v>1834</v>
      </c>
      <c r="G65" s="162"/>
      <c r="H65" s="342"/>
      <c r="I65" s="107"/>
    </row>
    <row r="66" spans="1:9" s="9" customFormat="1" ht="27" customHeight="1" x14ac:dyDescent="0.3">
      <c r="A66" s="605" t="s">
        <v>596</v>
      </c>
      <c r="B66" s="605"/>
      <c r="C66" s="605"/>
      <c r="D66" s="605"/>
      <c r="E66" s="605"/>
      <c r="F66" s="605"/>
      <c r="G66" s="605"/>
      <c r="H66" s="107"/>
      <c r="I66" s="107"/>
    </row>
    <row r="67" spans="1:9" s="9" customFormat="1" ht="17.25" customHeight="1" x14ac:dyDescent="0.3">
      <c r="A67" s="604" t="s">
        <v>461</v>
      </c>
      <c r="B67" s="604"/>
      <c r="C67" s="604"/>
      <c r="D67" s="604"/>
      <c r="E67" s="604"/>
      <c r="F67" s="604"/>
      <c r="G67" s="604"/>
      <c r="H67" s="107"/>
      <c r="I67" s="107"/>
    </row>
    <row r="68" spans="1:9" s="9" customFormat="1" ht="17.25" customHeight="1" x14ac:dyDescent="0.3">
      <c r="A68" s="24" t="s">
        <v>462</v>
      </c>
      <c r="B68" s="12" t="s">
        <v>475</v>
      </c>
      <c r="C68" s="149">
        <v>727.2</v>
      </c>
      <c r="D68" s="249">
        <v>480</v>
      </c>
      <c r="E68" s="249">
        <v>480</v>
      </c>
      <c r="F68" s="249">
        <v>480</v>
      </c>
      <c r="G68" s="162" t="s">
        <v>476</v>
      </c>
      <c r="H68" s="107"/>
      <c r="I68" s="107"/>
    </row>
    <row r="69" spans="1:9" s="9" customFormat="1" ht="17.25" customHeight="1" x14ac:dyDescent="0.3">
      <c r="A69" s="24" t="s">
        <v>462</v>
      </c>
      <c r="B69" s="12" t="s">
        <v>477</v>
      </c>
      <c r="C69" s="149">
        <v>1086.9000000000001</v>
      </c>
      <c r="D69" s="249">
        <v>740</v>
      </c>
      <c r="E69" s="249">
        <v>740</v>
      </c>
      <c r="F69" s="249">
        <v>740</v>
      </c>
      <c r="G69" s="11" t="s">
        <v>478</v>
      </c>
      <c r="H69" s="107"/>
      <c r="I69" s="107"/>
    </row>
    <row r="70" spans="1:9" s="9" customFormat="1" ht="17.25" customHeight="1" x14ac:dyDescent="0.3">
      <c r="A70" s="24" t="s">
        <v>462</v>
      </c>
      <c r="B70" s="12" t="s">
        <v>465</v>
      </c>
      <c r="C70" s="149">
        <v>1115.5</v>
      </c>
      <c r="D70" s="249">
        <v>760</v>
      </c>
      <c r="E70" s="249">
        <v>760</v>
      </c>
      <c r="F70" s="249">
        <v>760</v>
      </c>
      <c r="G70" s="162"/>
      <c r="H70" s="107"/>
      <c r="I70" s="107"/>
    </row>
    <row r="71" spans="1:9" s="9" customFormat="1" ht="17.25" customHeight="1" x14ac:dyDescent="0.3">
      <c r="A71" s="24" t="s">
        <v>462</v>
      </c>
      <c r="B71" s="12" t="s">
        <v>466</v>
      </c>
      <c r="C71" s="149">
        <v>1233.2</v>
      </c>
      <c r="D71" s="249">
        <v>850</v>
      </c>
      <c r="E71" s="249">
        <v>850</v>
      </c>
      <c r="F71" s="249">
        <v>850</v>
      </c>
      <c r="G71" s="162"/>
      <c r="H71" s="107"/>
      <c r="I71" s="107"/>
    </row>
    <row r="72" spans="1:9" s="9" customFormat="1" ht="17.25" customHeight="1" x14ac:dyDescent="0.3">
      <c r="A72" s="24" t="s">
        <v>462</v>
      </c>
      <c r="B72" s="12" t="s">
        <v>467</v>
      </c>
      <c r="C72" s="149">
        <v>1355.3000000000002</v>
      </c>
      <c r="D72" s="249">
        <v>930</v>
      </c>
      <c r="E72" s="249">
        <v>930</v>
      </c>
      <c r="F72" s="249">
        <v>930</v>
      </c>
      <c r="G72" s="162"/>
      <c r="H72" s="107"/>
      <c r="I72" s="107"/>
    </row>
    <row r="73" spans="1:9" ht="17.25" customHeight="1" x14ac:dyDescent="0.3">
      <c r="A73" s="24" t="s">
        <v>462</v>
      </c>
      <c r="B73" s="12" t="s">
        <v>9</v>
      </c>
      <c r="C73" s="149">
        <v>1488.4</v>
      </c>
      <c r="D73" s="249">
        <v>1020</v>
      </c>
      <c r="E73" s="249">
        <v>1020</v>
      </c>
      <c r="F73" s="249">
        <v>1020</v>
      </c>
      <c r="G73" s="162"/>
    </row>
    <row r="74" spans="1:9" x14ac:dyDescent="0.3">
      <c r="A74" s="24" t="s">
        <v>462</v>
      </c>
      <c r="B74" s="12" t="s">
        <v>468</v>
      </c>
      <c r="C74" s="149">
        <v>1614.9</v>
      </c>
      <c r="D74" s="249">
        <v>1110</v>
      </c>
      <c r="E74" s="249">
        <v>1110</v>
      </c>
      <c r="F74" s="249">
        <v>1110</v>
      </c>
      <c r="G74" s="162"/>
    </row>
    <row r="75" spans="1:9" s="9" customFormat="1" ht="17.25" customHeight="1" x14ac:dyDescent="0.3">
      <c r="A75" s="24" t="s">
        <v>462</v>
      </c>
      <c r="B75" s="12" t="s">
        <v>463</v>
      </c>
      <c r="C75" s="149">
        <v>1746.9</v>
      </c>
      <c r="D75" s="249">
        <v>1190</v>
      </c>
      <c r="E75" s="249">
        <v>1190</v>
      </c>
      <c r="F75" s="249">
        <v>1190</v>
      </c>
      <c r="G75" s="162"/>
      <c r="H75" s="107"/>
      <c r="I75" s="107"/>
    </row>
    <row r="76" spans="1:9" s="9" customFormat="1" ht="17.25" customHeight="1" x14ac:dyDescent="0.3">
      <c r="A76" s="24" t="s">
        <v>462</v>
      </c>
      <c r="B76" s="12" t="s">
        <v>469</v>
      </c>
      <c r="C76" s="149">
        <v>1865.7</v>
      </c>
      <c r="D76" s="249">
        <v>1270</v>
      </c>
      <c r="E76" s="249">
        <v>1270</v>
      </c>
      <c r="F76" s="249">
        <v>1270</v>
      </c>
      <c r="G76" s="162"/>
      <c r="H76" s="107"/>
      <c r="I76" s="107"/>
    </row>
    <row r="77" spans="1:9" s="9" customFormat="1" ht="33.6" customHeight="1" x14ac:dyDescent="0.3">
      <c r="A77" s="623" t="s">
        <v>866</v>
      </c>
      <c r="B77" s="624"/>
      <c r="C77" s="624"/>
      <c r="D77" s="624"/>
      <c r="E77" s="624"/>
      <c r="F77" s="624"/>
      <c r="G77" s="625"/>
      <c r="H77" s="107"/>
      <c r="I77" s="107"/>
    </row>
    <row r="78" spans="1:9" s="9" customFormat="1" ht="17.25" customHeight="1" x14ac:dyDescent="0.3">
      <c r="A78" s="604" t="s">
        <v>461</v>
      </c>
      <c r="B78" s="604"/>
      <c r="C78" s="604"/>
      <c r="D78" s="604"/>
      <c r="E78" s="604"/>
      <c r="F78" s="604"/>
      <c r="G78" s="604"/>
      <c r="H78" s="107"/>
      <c r="I78" s="107"/>
    </row>
    <row r="79" spans="1:9" s="9" customFormat="1" ht="17.25" customHeight="1" x14ac:dyDescent="0.3">
      <c r="A79" s="24" t="s">
        <v>597</v>
      </c>
      <c r="B79" s="12" t="s">
        <v>56</v>
      </c>
      <c r="C79" s="149">
        <v>208.00000000000003</v>
      </c>
      <c r="D79" s="207">
        <v>153</v>
      </c>
      <c r="E79" s="209">
        <v>148</v>
      </c>
      <c r="F79" s="211">
        <v>143</v>
      </c>
      <c r="G79" s="250"/>
      <c r="H79" s="363">
        <v>45131</v>
      </c>
      <c r="I79" s="107"/>
    </row>
    <row r="80" spans="1:9" s="9" customFormat="1" ht="17.25" customHeight="1" x14ac:dyDescent="0.3">
      <c r="A80" s="24" t="s">
        <v>479</v>
      </c>
      <c r="B80" s="12" t="s">
        <v>56</v>
      </c>
      <c r="C80" s="149">
        <v>164</v>
      </c>
      <c r="D80" s="207">
        <v>153</v>
      </c>
      <c r="E80" s="209">
        <v>148</v>
      </c>
      <c r="F80" s="211">
        <v>143</v>
      </c>
      <c r="G80" s="250"/>
      <c r="H80" s="362"/>
      <c r="I80" s="107"/>
    </row>
    <row r="81" spans="1:9" s="9" customFormat="1" ht="17.25" customHeight="1" x14ac:dyDescent="0.3">
      <c r="A81" s="24" t="s">
        <v>79</v>
      </c>
      <c r="B81" s="12" t="s">
        <v>45</v>
      </c>
      <c r="C81" s="149">
        <v>590.79999999999995</v>
      </c>
      <c r="D81" s="207">
        <v>573</v>
      </c>
      <c r="E81" s="209">
        <v>562</v>
      </c>
      <c r="F81" s="211">
        <v>550</v>
      </c>
      <c r="G81" s="162"/>
      <c r="H81" s="107"/>
      <c r="I81" s="107"/>
    </row>
    <row r="82" spans="1:9" s="9" customFormat="1" ht="41.4" customHeight="1" x14ac:dyDescent="0.3">
      <c r="A82" s="613" t="s">
        <v>867</v>
      </c>
      <c r="B82" s="613"/>
      <c r="C82" s="613"/>
      <c r="D82" s="613"/>
      <c r="E82" s="613"/>
      <c r="F82" s="613"/>
      <c r="G82" s="613"/>
      <c r="H82" s="107"/>
      <c r="I82" s="107"/>
    </row>
    <row r="83" spans="1:9" s="9" customFormat="1" ht="17.25" customHeight="1" x14ac:dyDescent="0.3">
      <c r="A83" s="604" t="s">
        <v>461</v>
      </c>
      <c r="B83" s="604"/>
      <c r="C83" s="604"/>
      <c r="D83" s="604"/>
      <c r="E83" s="604"/>
      <c r="F83" s="604"/>
      <c r="G83" s="604"/>
      <c r="H83" s="107"/>
      <c r="I83" s="107"/>
    </row>
    <row r="84" spans="1:9" s="9" customFormat="1" ht="17.25" customHeight="1" x14ac:dyDescent="0.3">
      <c r="A84" s="24" t="s">
        <v>479</v>
      </c>
      <c r="B84" s="12" t="s">
        <v>56</v>
      </c>
      <c r="C84" s="149">
        <v>98</v>
      </c>
      <c r="D84" s="207">
        <v>132</v>
      </c>
      <c r="E84" s="209">
        <v>128</v>
      </c>
      <c r="F84" s="211">
        <v>123</v>
      </c>
      <c r="G84" s="250"/>
      <c r="H84" s="363">
        <v>45131</v>
      </c>
      <c r="I84" s="107"/>
    </row>
    <row r="85" spans="1:9" s="9" customFormat="1" ht="17.25" customHeight="1" x14ac:dyDescent="0.3">
      <c r="A85" s="24" t="s">
        <v>79</v>
      </c>
      <c r="B85" s="12" t="s">
        <v>45</v>
      </c>
      <c r="C85" s="149">
        <v>489</v>
      </c>
      <c r="D85" s="207">
        <v>475</v>
      </c>
      <c r="E85" s="209">
        <v>465</v>
      </c>
      <c r="F85" s="211">
        <v>455</v>
      </c>
      <c r="G85" s="162"/>
      <c r="H85" s="107"/>
      <c r="I85" s="107"/>
    </row>
    <row r="86" spans="1:9" s="9" customFormat="1" ht="36" customHeight="1" x14ac:dyDescent="0.3">
      <c r="A86" s="613" t="s">
        <v>868</v>
      </c>
      <c r="B86" s="613"/>
      <c r="C86" s="613"/>
      <c r="D86" s="613"/>
      <c r="E86" s="613"/>
      <c r="F86" s="613"/>
      <c r="G86" s="613"/>
      <c r="H86" s="107"/>
      <c r="I86" s="107"/>
    </row>
    <row r="87" spans="1:9" s="9" customFormat="1" ht="17.25" customHeight="1" x14ac:dyDescent="0.3">
      <c r="A87" s="604" t="s">
        <v>461</v>
      </c>
      <c r="B87" s="604"/>
      <c r="C87" s="604"/>
      <c r="D87" s="604"/>
      <c r="E87" s="604"/>
      <c r="F87" s="604"/>
      <c r="G87" s="604"/>
      <c r="H87" s="107"/>
      <c r="I87" s="107"/>
    </row>
    <row r="88" spans="1:9" s="9" customFormat="1" ht="17.25" customHeight="1" x14ac:dyDescent="0.3">
      <c r="A88" s="24" t="s">
        <v>479</v>
      </c>
      <c r="B88" s="12" t="s">
        <v>56</v>
      </c>
      <c r="C88" s="149">
        <v>98</v>
      </c>
      <c r="D88" s="207">
        <v>132</v>
      </c>
      <c r="E88" s="209">
        <v>128</v>
      </c>
      <c r="F88" s="211">
        <v>123</v>
      </c>
      <c r="G88" s="250"/>
      <c r="H88" s="363">
        <v>45131</v>
      </c>
      <c r="I88" s="107"/>
    </row>
    <row r="89" spans="1:9" s="9" customFormat="1" ht="17.25" customHeight="1" x14ac:dyDescent="0.3">
      <c r="A89" s="24" t="s">
        <v>79</v>
      </c>
      <c r="B89" s="12" t="s">
        <v>45</v>
      </c>
      <c r="C89" s="149">
        <v>421.40000000000003</v>
      </c>
      <c r="D89" s="206">
        <v>409</v>
      </c>
      <c r="E89" s="208">
        <v>401</v>
      </c>
      <c r="F89" s="210">
        <v>393</v>
      </c>
      <c r="G89" s="162"/>
      <c r="H89" s="107"/>
      <c r="I89" s="107"/>
    </row>
    <row r="90" spans="1:9" ht="27" customHeight="1" x14ac:dyDescent="0.3">
      <c r="A90" s="605" t="s">
        <v>480</v>
      </c>
      <c r="B90" s="605"/>
      <c r="C90" s="605"/>
      <c r="D90" s="605"/>
      <c r="E90" s="605"/>
      <c r="F90" s="605"/>
      <c r="G90" s="605"/>
    </row>
    <row r="91" spans="1:9" s="9" customFormat="1" ht="17.25" customHeight="1" x14ac:dyDescent="0.3">
      <c r="A91" s="604" t="s">
        <v>481</v>
      </c>
      <c r="B91" s="604"/>
      <c r="C91" s="604"/>
      <c r="D91" s="604"/>
      <c r="E91" s="604"/>
      <c r="F91" s="604"/>
      <c r="G91" s="604"/>
      <c r="H91" s="107"/>
      <c r="I91" s="107"/>
    </row>
    <row r="92" spans="1:9" s="9" customFormat="1" ht="17.25" customHeight="1" x14ac:dyDescent="0.3">
      <c r="A92" s="24" t="s">
        <v>482</v>
      </c>
      <c r="B92" s="12" t="s">
        <v>483</v>
      </c>
      <c r="C92" s="149">
        <v>70</v>
      </c>
      <c r="D92" s="150">
        <v>68</v>
      </c>
      <c r="E92" s="151">
        <v>67</v>
      </c>
      <c r="F92" s="170">
        <v>66</v>
      </c>
      <c r="G92" s="162"/>
      <c r="H92" s="107"/>
      <c r="I92" s="107"/>
    </row>
    <row r="93" spans="1:9" s="9" customFormat="1" ht="17.25" customHeight="1" x14ac:dyDescent="0.3">
      <c r="A93" s="24" t="s">
        <v>484</v>
      </c>
      <c r="B93" s="12" t="s">
        <v>483</v>
      </c>
      <c r="C93" s="149">
        <v>70</v>
      </c>
      <c r="D93" s="150">
        <v>68</v>
      </c>
      <c r="E93" s="151">
        <v>67</v>
      </c>
      <c r="F93" s="170">
        <v>66</v>
      </c>
      <c r="G93" s="162"/>
      <c r="H93" s="107"/>
      <c r="I93" s="107"/>
    </row>
    <row r="94" spans="1:9" s="9" customFormat="1" ht="17.25" customHeight="1" x14ac:dyDescent="0.3">
      <c r="A94" s="24" t="s">
        <v>485</v>
      </c>
      <c r="B94" s="12" t="s">
        <v>483</v>
      </c>
      <c r="C94" s="149">
        <v>105</v>
      </c>
      <c r="D94" s="150">
        <v>104</v>
      </c>
      <c r="E94" s="151">
        <v>100</v>
      </c>
      <c r="F94" s="170">
        <v>98</v>
      </c>
      <c r="G94" s="162"/>
      <c r="H94" s="107"/>
      <c r="I94" s="107"/>
    </row>
    <row r="95" spans="1:9" s="9" customFormat="1" ht="28.5" customHeight="1" x14ac:dyDescent="0.3">
      <c r="A95" s="605" t="s">
        <v>598</v>
      </c>
      <c r="B95" s="605"/>
      <c r="C95" s="605"/>
      <c r="D95" s="605"/>
      <c r="E95" s="605"/>
      <c r="F95" s="605"/>
      <c r="G95" s="605"/>
      <c r="H95" s="107"/>
      <c r="I95" s="107"/>
    </row>
    <row r="96" spans="1:9" s="9" customFormat="1" ht="17.25" customHeight="1" x14ac:dyDescent="0.3">
      <c r="A96" s="604" t="s">
        <v>481</v>
      </c>
      <c r="B96" s="604"/>
      <c r="C96" s="604"/>
      <c r="D96" s="604"/>
      <c r="E96" s="604"/>
      <c r="F96" s="604"/>
      <c r="G96" s="604"/>
      <c r="H96" s="107"/>
      <c r="I96" s="107"/>
    </row>
    <row r="97" spans="1:9" s="9" customFormat="1" ht="17.25" customHeight="1" x14ac:dyDescent="0.3">
      <c r="A97" s="24" t="s">
        <v>486</v>
      </c>
      <c r="B97" s="12"/>
      <c r="C97" s="149">
        <v>335</v>
      </c>
      <c r="D97" s="251">
        <v>240</v>
      </c>
      <c r="E97" s="251">
        <v>240</v>
      </c>
      <c r="F97" s="251">
        <v>240</v>
      </c>
      <c r="G97" s="162" t="s">
        <v>487</v>
      </c>
      <c r="H97" s="107"/>
      <c r="I97" s="107"/>
    </row>
    <row r="98" spans="1:9" s="9" customFormat="1" ht="17.25" customHeight="1" x14ac:dyDescent="0.3">
      <c r="A98" s="24" t="s">
        <v>488</v>
      </c>
      <c r="B98" s="12"/>
      <c r="C98" s="149">
        <v>460</v>
      </c>
      <c r="D98" s="251">
        <v>360</v>
      </c>
      <c r="E98" s="251">
        <v>360</v>
      </c>
      <c r="F98" s="251">
        <v>360</v>
      </c>
      <c r="G98" s="166" t="s">
        <v>489</v>
      </c>
      <c r="H98" s="107"/>
      <c r="I98" s="107"/>
    </row>
    <row r="99" spans="1:9" s="9" customFormat="1" ht="17.25" customHeight="1" x14ac:dyDescent="0.3">
      <c r="A99" s="24" t="s">
        <v>490</v>
      </c>
      <c r="B99" s="12"/>
      <c r="C99" s="149">
        <v>345</v>
      </c>
      <c r="D99" s="251">
        <v>240</v>
      </c>
      <c r="E99" s="251">
        <v>240</v>
      </c>
      <c r="F99" s="251">
        <v>240</v>
      </c>
      <c r="G99" s="162" t="s">
        <v>487</v>
      </c>
      <c r="H99" s="107"/>
      <c r="I99" s="107"/>
    </row>
    <row r="100" spans="1:9" s="9" customFormat="1" ht="17.25" customHeight="1" x14ac:dyDescent="0.3">
      <c r="A100" s="24" t="s">
        <v>491</v>
      </c>
      <c r="B100" s="12"/>
      <c r="C100" s="149">
        <v>475</v>
      </c>
      <c r="D100" s="251">
        <v>360</v>
      </c>
      <c r="E100" s="251">
        <v>360</v>
      </c>
      <c r="F100" s="251">
        <v>360</v>
      </c>
      <c r="G100" s="166" t="s">
        <v>489</v>
      </c>
      <c r="H100" s="107"/>
      <c r="I100" s="107"/>
    </row>
    <row r="101" spans="1:9" s="9" customFormat="1" ht="17.25" customHeight="1" x14ac:dyDescent="0.3">
      <c r="A101" s="24" t="s">
        <v>599</v>
      </c>
      <c r="B101" s="12"/>
      <c r="C101" s="149">
        <v>475</v>
      </c>
      <c r="D101" s="251">
        <v>145</v>
      </c>
      <c r="E101" s="251">
        <v>145</v>
      </c>
      <c r="F101" s="251">
        <v>145</v>
      </c>
      <c r="G101" s="166"/>
      <c r="H101" s="247"/>
      <c r="I101" s="247"/>
    </row>
    <row r="102" spans="1:9" s="9" customFormat="1" ht="17.25" customHeight="1" x14ac:dyDescent="0.3">
      <c r="A102" s="24" t="s">
        <v>600</v>
      </c>
      <c r="B102" s="12"/>
      <c r="C102" s="149">
        <v>475</v>
      </c>
      <c r="D102" s="251">
        <v>145</v>
      </c>
      <c r="E102" s="251">
        <v>145</v>
      </c>
      <c r="F102" s="251">
        <v>145</v>
      </c>
      <c r="G102" s="166"/>
      <c r="H102" s="247"/>
      <c r="I102" s="247"/>
    </row>
    <row r="103" spans="1:9" s="461" customFormat="1" ht="19.5" customHeight="1" x14ac:dyDescent="0.3">
      <c r="A103" s="605" t="s">
        <v>917</v>
      </c>
      <c r="B103" s="605"/>
      <c r="C103" s="605"/>
      <c r="D103" s="605"/>
      <c r="E103" s="605"/>
      <c r="F103" s="605"/>
      <c r="G103" s="605"/>
    </row>
    <row r="104" spans="1:9" s="9" customFormat="1" ht="17.25" customHeight="1" x14ac:dyDescent="0.3">
      <c r="A104" s="604" t="s">
        <v>492</v>
      </c>
      <c r="B104" s="604"/>
      <c r="C104" s="604"/>
      <c r="D104" s="604"/>
      <c r="E104" s="604"/>
      <c r="F104" s="604"/>
      <c r="G104" s="604"/>
      <c r="H104" s="462" t="s">
        <v>918</v>
      </c>
      <c r="I104" s="107"/>
    </row>
    <row r="105" spans="1:9" s="9" customFormat="1" ht="17.25" customHeight="1" x14ac:dyDescent="0.3">
      <c r="A105" s="24" t="s">
        <v>493</v>
      </c>
      <c r="B105" s="12" t="s">
        <v>494</v>
      </c>
      <c r="C105" s="149">
        <v>844.40000000000009</v>
      </c>
      <c r="D105" s="150">
        <v>859</v>
      </c>
      <c r="E105" s="151">
        <v>832</v>
      </c>
      <c r="F105" s="152">
        <v>785</v>
      </c>
      <c r="G105" s="603"/>
      <c r="H105" s="107"/>
      <c r="I105" s="107"/>
    </row>
    <row r="106" spans="1:9" s="9" customFormat="1" ht="17.25" customHeight="1" x14ac:dyDescent="0.3">
      <c r="A106" s="24" t="s">
        <v>493</v>
      </c>
      <c r="B106" s="12" t="s">
        <v>495</v>
      </c>
      <c r="C106" s="149">
        <v>1049.3600000000001</v>
      </c>
      <c r="D106" s="150">
        <v>1076</v>
      </c>
      <c r="E106" s="151">
        <v>1030</v>
      </c>
      <c r="F106" s="152">
        <v>984</v>
      </c>
      <c r="G106" s="603"/>
      <c r="H106" s="107"/>
      <c r="I106" s="107"/>
    </row>
    <row r="107" spans="1:9" s="9" customFormat="1" ht="17.25" customHeight="1" x14ac:dyDescent="0.3">
      <c r="A107" s="24" t="s">
        <v>493</v>
      </c>
      <c r="B107" s="12" t="s">
        <v>477</v>
      </c>
      <c r="C107" s="149">
        <v>1189.3600000000001</v>
      </c>
      <c r="D107" s="150">
        <v>1224</v>
      </c>
      <c r="E107" s="151">
        <v>1172</v>
      </c>
      <c r="F107" s="152">
        <v>1119</v>
      </c>
      <c r="G107" s="603"/>
      <c r="H107" s="107"/>
      <c r="I107" s="107"/>
    </row>
    <row r="108" spans="1:9" s="9" customFormat="1" ht="17.25" customHeight="1" x14ac:dyDescent="0.3">
      <c r="A108" s="24" t="s">
        <v>493</v>
      </c>
      <c r="B108" s="12" t="s">
        <v>496</v>
      </c>
      <c r="C108" s="149">
        <v>1343.92</v>
      </c>
      <c r="D108" s="150">
        <v>1424</v>
      </c>
      <c r="E108" s="151">
        <v>1363</v>
      </c>
      <c r="F108" s="152">
        <v>1301</v>
      </c>
      <c r="G108" s="603"/>
      <c r="H108" s="107"/>
      <c r="I108" s="107"/>
    </row>
    <row r="109" spans="1:9" ht="18.75" customHeight="1" x14ac:dyDescent="0.3">
      <c r="A109" s="24" t="s">
        <v>493</v>
      </c>
      <c r="B109" s="12" t="s">
        <v>76</v>
      </c>
      <c r="C109" s="149">
        <v>1470.4800000000002</v>
      </c>
      <c r="D109" s="150">
        <v>1576</v>
      </c>
      <c r="E109" s="151">
        <v>1508</v>
      </c>
      <c r="F109" s="152">
        <v>1440</v>
      </c>
      <c r="G109" s="603"/>
    </row>
    <row r="110" spans="1:9" ht="19.5" customHeight="1" x14ac:dyDescent="0.3">
      <c r="A110" s="24" t="s">
        <v>493</v>
      </c>
      <c r="B110" s="12" t="s">
        <v>19</v>
      </c>
      <c r="C110" s="149">
        <v>1608.2400000000002</v>
      </c>
      <c r="D110" s="150">
        <v>1723</v>
      </c>
      <c r="E110" s="151">
        <v>1648</v>
      </c>
      <c r="F110" s="152">
        <v>1574</v>
      </c>
      <c r="G110" s="603"/>
    </row>
    <row r="111" spans="1:9" ht="19.5" customHeight="1" x14ac:dyDescent="0.3">
      <c r="A111" s="604" t="s">
        <v>497</v>
      </c>
      <c r="B111" s="604"/>
      <c r="C111" s="604"/>
      <c r="D111" s="604"/>
      <c r="E111" s="604"/>
      <c r="F111" s="604"/>
      <c r="G111" s="604"/>
      <c r="H111" s="462" t="s">
        <v>918</v>
      </c>
    </row>
    <row r="112" spans="1:9" ht="19.5" customHeight="1" x14ac:dyDescent="0.3">
      <c r="A112" s="24" t="s">
        <v>493</v>
      </c>
      <c r="B112" s="12" t="s">
        <v>494</v>
      </c>
      <c r="C112" s="154">
        <v>1110.96</v>
      </c>
      <c r="D112" s="155">
        <v>1141</v>
      </c>
      <c r="E112" s="156">
        <v>1092</v>
      </c>
      <c r="F112" s="157">
        <v>1043</v>
      </c>
      <c r="G112" s="603" t="s">
        <v>498</v>
      </c>
    </row>
    <row r="113" spans="1:8" ht="19.5" customHeight="1" x14ac:dyDescent="0.3">
      <c r="A113" s="24" t="s">
        <v>493</v>
      </c>
      <c r="B113" s="12" t="s">
        <v>495</v>
      </c>
      <c r="C113" s="154">
        <v>1393.2</v>
      </c>
      <c r="D113" s="155">
        <v>1432</v>
      </c>
      <c r="E113" s="156">
        <v>1370</v>
      </c>
      <c r="F113" s="157">
        <v>1308</v>
      </c>
      <c r="G113" s="603"/>
    </row>
    <row r="114" spans="1:8" ht="19.5" customHeight="1" x14ac:dyDescent="0.3">
      <c r="A114" s="24" t="s">
        <v>493</v>
      </c>
      <c r="B114" s="12" t="s">
        <v>477</v>
      </c>
      <c r="C114" s="154">
        <v>1539.92</v>
      </c>
      <c r="D114" s="155">
        <v>1561</v>
      </c>
      <c r="E114" s="156">
        <v>1493</v>
      </c>
      <c r="F114" s="157">
        <v>1426</v>
      </c>
      <c r="G114" s="603"/>
    </row>
    <row r="115" spans="1:8" ht="19.5" customHeight="1" x14ac:dyDescent="0.3">
      <c r="A115" s="24" t="s">
        <v>493</v>
      </c>
      <c r="B115" s="12" t="s">
        <v>496</v>
      </c>
      <c r="C115" s="154">
        <v>1725.8400000000001</v>
      </c>
      <c r="D115" s="155">
        <v>1753</v>
      </c>
      <c r="E115" s="156">
        <v>1677</v>
      </c>
      <c r="F115" s="157">
        <v>1602</v>
      </c>
      <c r="G115" s="603"/>
    </row>
    <row r="116" spans="1:8" ht="19.5" customHeight="1" x14ac:dyDescent="0.3">
      <c r="A116" s="24" t="s">
        <v>493</v>
      </c>
      <c r="B116" s="12" t="s">
        <v>76</v>
      </c>
      <c r="C116" s="154">
        <v>1970.0000000000002</v>
      </c>
      <c r="D116" s="155">
        <v>2000</v>
      </c>
      <c r="E116" s="156">
        <v>1913</v>
      </c>
      <c r="F116" s="157">
        <v>1827</v>
      </c>
      <c r="G116" s="603"/>
    </row>
    <row r="117" spans="1:8" ht="19.5" customHeight="1" x14ac:dyDescent="0.3">
      <c r="A117" s="24" t="s">
        <v>493</v>
      </c>
      <c r="B117" s="12" t="s">
        <v>19</v>
      </c>
      <c r="C117" s="154">
        <v>2153.6800000000003</v>
      </c>
      <c r="D117" s="155">
        <v>2188</v>
      </c>
      <c r="E117" s="156">
        <v>2094</v>
      </c>
      <c r="F117" s="157">
        <v>1999</v>
      </c>
      <c r="G117" s="603"/>
    </row>
    <row r="118" spans="1:8" ht="19.5" customHeight="1" x14ac:dyDescent="0.3">
      <c r="A118" s="604" t="s">
        <v>499</v>
      </c>
      <c r="B118" s="604"/>
      <c r="C118" s="604"/>
      <c r="D118" s="604"/>
      <c r="E118" s="604"/>
      <c r="F118" s="604"/>
      <c r="G118" s="604"/>
      <c r="H118" s="462" t="s">
        <v>918</v>
      </c>
    </row>
    <row r="119" spans="1:8" ht="19.5" customHeight="1" x14ac:dyDescent="0.3">
      <c r="A119" s="24" t="s">
        <v>493</v>
      </c>
      <c r="B119" s="12" t="s">
        <v>494</v>
      </c>
      <c r="C119" s="154">
        <v>975.44</v>
      </c>
      <c r="D119" s="155">
        <v>945</v>
      </c>
      <c r="E119" s="156">
        <v>904</v>
      </c>
      <c r="F119" s="157">
        <v>864</v>
      </c>
      <c r="G119" s="600" t="s">
        <v>498</v>
      </c>
    </row>
    <row r="120" spans="1:8" ht="19.5" customHeight="1" x14ac:dyDescent="0.3">
      <c r="A120" s="24" t="s">
        <v>493</v>
      </c>
      <c r="B120" s="12" t="s">
        <v>495</v>
      </c>
      <c r="C120" s="154">
        <v>1214.0000000000002</v>
      </c>
      <c r="D120" s="155">
        <v>1245</v>
      </c>
      <c r="E120" s="156">
        <v>1191</v>
      </c>
      <c r="F120" s="157">
        <v>1137</v>
      </c>
      <c r="G120" s="601"/>
    </row>
    <row r="121" spans="1:8" ht="19.5" customHeight="1" x14ac:dyDescent="0.3">
      <c r="A121" s="24" t="s">
        <v>493</v>
      </c>
      <c r="B121" s="12" t="s">
        <v>477</v>
      </c>
      <c r="C121" s="154">
        <v>1374.16</v>
      </c>
      <c r="D121" s="155">
        <v>1410</v>
      </c>
      <c r="E121" s="156">
        <v>1349</v>
      </c>
      <c r="F121" s="157">
        <v>1289</v>
      </c>
      <c r="G121" s="601"/>
    </row>
    <row r="122" spans="1:8" ht="19.5" customHeight="1" x14ac:dyDescent="0.3">
      <c r="A122" s="24" t="s">
        <v>493</v>
      </c>
      <c r="B122" s="12" t="s">
        <v>496</v>
      </c>
      <c r="C122" s="154">
        <v>1486.16</v>
      </c>
      <c r="D122" s="155">
        <v>1572</v>
      </c>
      <c r="E122" s="156">
        <v>1504</v>
      </c>
      <c r="F122" s="157">
        <v>1436</v>
      </c>
      <c r="G122" s="601"/>
    </row>
    <row r="123" spans="1:8" ht="19.5" customHeight="1" x14ac:dyDescent="0.3">
      <c r="A123" s="24" t="s">
        <v>493</v>
      </c>
      <c r="B123" s="12" t="s">
        <v>76</v>
      </c>
      <c r="C123" s="154">
        <v>1637.3600000000001</v>
      </c>
      <c r="D123" s="155">
        <v>1729</v>
      </c>
      <c r="E123" s="156">
        <v>1654</v>
      </c>
      <c r="F123" s="157">
        <v>1580</v>
      </c>
      <c r="G123" s="601"/>
    </row>
    <row r="124" spans="1:8" ht="19.5" customHeight="1" x14ac:dyDescent="0.3">
      <c r="A124" s="24" t="s">
        <v>493</v>
      </c>
      <c r="B124" s="12" t="s">
        <v>19</v>
      </c>
      <c r="C124" s="154">
        <v>1859.1200000000001</v>
      </c>
      <c r="D124" s="155">
        <v>1824</v>
      </c>
      <c r="E124" s="156">
        <v>1745</v>
      </c>
      <c r="F124" s="157">
        <v>1666</v>
      </c>
      <c r="G124" s="602"/>
    </row>
    <row r="125" spans="1:8" ht="19.5" customHeight="1" x14ac:dyDescent="0.3">
      <c r="A125" s="605" t="s">
        <v>500</v>
      </c>
      <c r="B125" s="605"/>
      <c r="C125" s="605"/>
      <c r="D125" s="605"/>
      <c r="E125" s="605"/>
      <c r="F125" s="605"/>
      <c r="G125" s="605"/>
      <c r="H125" s="462" t="s">
        <v>918</v>
      </c>
    </row>
    <row r="126" spans="1:8" ht="15.6" x14ac:dyDescent="0.3">
      <c r="A126" s="597" t="s">
        <v>501</v>
      </c>
      <c r="B126" s="598"/>
      <c r="C126" s="598"/>
      <c r="D126" s="598"/>
      <c r="E126" s="598"/>
      <c r="F126" s="598"/>
      <c r="G126" s="599"/>
    </row>
    <row r="127" spans="1:8" ht="14.4" customHeight="1" x14ac:dyDescent="0.3">
      <c r="A127" s="24" t="s">
        <v>493</v>
      </c>
      <c r="B127" s="12" t="s">
        <v>494</v>
      </c>
      <c r="C127" s="167">
        <v>1243.1200000000001</v>
      </c>
      <c r="D127" s="168">
        <v>1493</v>
      </c>
      <c r="E127" s="169">
        <v>1428</v>
      </c>
      <c r="F127" s="170">
        <v>1364</v>
      </c>
      <c r="G127" s="600" t="s">
        <v>498</v>
      </c>
    </row>
    <row r="128" spans="1:8" x14ac:dyDescent="0.3">
      <c r="A128" s="24" t="s">
        <v>493</v>
      </c>
      <c r="B128" s="12" t="s">
        <v>495</v>
      </c>
      <c r="C128" s="167">
        <v>1563.44</v>
      </c>
      <c r="D128" s="168">
        <v>1897</v>
      </c>
      <c r="E128" s="169">
        <v>1815</v>
      </c>
      <c r="F128" s="170">
        <v>1733</v>
      </c>
      <c r="G128" s="601"/>
    </row>
    <row r="129" spans="1:16" x14ac:dyDescent="0.3">
      <c r="A129" s="24" t="s">
        <v>493</v>
      </c>
      <c r="B129" s="12" t="s">
        <v>477</v>
      </c>
      <c r="C129" s="167">
        <v>1735.92</v>
      </c>
      <c r="D129" s="168">
        <v>2104</v>
      </c>
      <c r="E129" s="169">
        <v>2013</v>
      </c>
      <c r="F129" s="170">
        <v>1922</v>
      </c>
      <c r="G129" s="601"/>
    </row>
    <row r="130" spans="1:16" x14ac:dyDescent="0.3">
      <c r="A130" s="24" t="s">
        <v>493</v>
      </c>
      <c r="B130" s="12" t="s">
        <v>496</v>
      </c>
      <c r="C130" s="167">
        <v>1946.4800000000002</v>
      </c>
      <c r="D130" s="168">
        <v>2369</v>
      </c>
      <c r="E130" s="169">
        <v>2267</v>
      </c>
      <c r="F130" s="170">
        <v>2164</v>
      </c>
      <c r="G130" s="601"/>
    </row>
    <row r="131" spans="1:16" x14ac:dyDescent="0.3">
      <c r="A131" s="24" t="s">
        <v>493</v>
      </c>
      <c r="B131" s="12" t="s">
        <v>76</v>
      </c>
      <c r="C131" s="167">
        <v>2205.2000000000003</v>
      </c>
      <c r="D131" s="168">
        <v>2678</v>
      </c>
      <c r="E131" s="169">
        <v>2562</v>
      </c>
      <c r="F131" s="170">
        <v>2446</v>
      </c>
      <c r="G131" s="601"/>
    </row>
    <row r="132" spans="1:16" x14ac:dyDescent="0.3">
      <c r="A132" s="24" t="s">
        <v>493</v>
      </c>
      <c r="B132" s="12" t="s">
        <v>19</v>
      </c>
      <c r="C132" s="167">
        <v>2424.7200000000003</v>
      </c>
      <c r="D132" s="168">
        <v>2951</v>
      </c>
      <c r="E132" s="169">
        <v>2823</v>
      </c>
      <c r="F132" s="170">
        <v>2695</v>
      </c>
      <c r="G132" s="602"/>
    </row>
    <row r="133" spans="1:16" ht="15.6" x14ac:dyDescent="0.3">
      <c r="A133" s="597" t="s">
        <v>502</v>
      </c>
      <c r="B133" s="598"/>
      <c r="C133" s="598"/>
      <c r="D133" s="598"/>
      <c r="E133" s="598"/>
      <c r="F133" s="598"/>
      <c r="G133" s="599"/>
    </row>
    <row r="134" spans="1:16" ht="14.4" customHeight="1" x14ac:dyDescent="0.3">
      <c r="A134" s="24" t="s">
        <v>493</v>
      </c>
      <c r="B134" s="12" t="s">
        <v>494</v>
      </c>
      <c r="C134" s="167">
        <v>1358.48</v>
      </c>
      <c r="D134" s="168">
        <v>1691</v>
      </c>
      <c r="E134" s="169">
        <v>1618</v>
      </c>
      <c r="F134" s="170">
        <v>1545</v>
      </c>
      <c r="G134" s="600" t="s">
        <v>498</v>
      </c>
    </row>
    <row r="135" spans="1:16" x14ac:dyDescent="0.3">
      <c r="A135" s="24" t="s">
        <v>493</v>
      </c>
      <c r="B135" s="12" t="s">
        <v>495</v>
      </c>
      <c r="C135" s="167">
        <v>1716.88</v>
      </c>
      <c r="D135" s="168">
        <v>2162</v>
      </c>
      <c r="E135" s="169">
        <v>2068</v>
      </c>
      <c r="F135" s="170">
        <v>1975</v>
      </c>
      <c r="G135" s="601"/>
    </row>
    <row r="136" spans="1:16" x14ac:dyDescent="0.3">
      <c r="A136" s="24" t="s">
        <v>493</v>
      </c>
      <c r="B136" s="12" t="s">
        <v>477</v>
      </c>
      <c r="C136" s="167">
        <v>1915.1200000000001</v>
      </c>
      <c r="D136" s="168">
        <v>2412</v>
      </c>
      <c r="E136" s="169">
        <v>2308</v>
      </c>
      <c r="F136" s="170">
        <v>2203</v>
      </c>
      <c r="G136" s="601"/>
    </row>
    <row r="137" spans="1:16" x14ac:dyDescent="0.3">
      <c r="A137" s="24" t="s">
        <v>493</v>
      </c>
      <c r="B137" s="12" t="s">
        <v>496</v>
      </c>
      <c r="C137" s="167">
        <v>2150.3200000000002</v>
      </c>
      <c r="D137" s="168">
        <v>2720</v>
      </c>
      <c r="E137" s="169">
        <v>2602</v>
      </c>
      <c r="F137" s="170">
        <v>2484</v>
      </c>
      <c r="G137" s="601"/>
    </row>
    <row r="138" spans="1:16" x14ac:dyDescent="0.3">
      <c r="A138" s="24" t="s">
        <v>493</v>
      </c>
      <c r="B138" s="12" t="s">
        <v>76</v>
      </c>
      <c r="C138" s="167">
        <v>2444.88</v>
      </c>
      <c r="D138" s="168">
        <v>3081</v>
      </c>
      <c r="E138" s="169">
        <v>2948</v>
      </c>
      <c r="F138" s="170">
        <v>2814</v>
      </c>
      <c r="G138" s="601"/>
    </row>
    <row r="139" spans="1:16" x14ac:dyDescent="0.3">
      <c r="A139" s="24" t="s">
        <v>493</v>
      </c>
      <c r="B139" s="12" t="s">
        <v>19</v>
      </c>
      <c r="C139" s="167">
        <v>2677.84</v>
      </c>
      <c r="D139" s="168">
        <v>3385</v>
      </c>
      <c r="E139" s="169">
        <v>3238</v>
      </c>
      <c r="F139" s="170">
        <v>3092</v>
      </c>
      <c r="G139" s="602"/>
    </row>
    <row r="140" spans="1:16" s="9" customFormat="1" ht="31.2" customHeight="1" x14ac:dyDescent="0.3">
      <c r="A140" s="621" t="s">
        <v>896</v>
      </c>
      <c r="B140" s="622"/>
      <c r="C140" s="622"/>
      <c r="D140" s="622"/>
      <c r="E140" s="622"/>
      <c r="F140" s="622"/>
      <c r="G140" s="622"/>
      <c r="H140" s="452" t="s">
        <v>897</v>
      </c>
      <c r="I140" s="275"/>
      <c r="J140" s="275"/>
      <c r="K140" s="275"/>
      <c r="L140" s="275"/>
      <c r="M140" s="275"/>
      <c r="N140" s="275"/>
      <c r="O140" s="275"/>
      <c r="P140" s="275"/>
    </row>
    <row r="141" spans="1:16" s="9" customFormat="1" ht="17.25" customHeight="1" x14ac:dyDescent="0.3">
      <c r="A141" s="597" t="s">
        <v>630</v>
      </c>
      <c r="B141" s="598"/>
      <c r="C141" s="598"/>
      <c r="D141" s="598"/>
      <c r="E141" s="598"/>
      <c r="F141" s="598"/>
      <c r="G141" s="598"/>
      <c r="H141" s="277"/>
      <c r="I141" s="275"/>
      <c r="J141" s="275"/>
      <c r="K141" s="275"/>
      <c r="L141" s="275"/>
      <c r="M141" s="275"/>
      <c r="N141" s="275"/>
      <c r="O141" s="275"/>
      <c r="P141" s="275"/>
    </row>
    <row r="142" spans="1:16" s="9" customFormat="1" ht="17.25" customHeight="1" x14ac:dyDescent="0.3">
      <c r="A142" s="24" t="s">
        <v>493</v>
      </c>
      <c r="B142" s="12" t="s">
        <v>631</v>
      </c>
      <c r="C142" s="278">
        <v>855</v>
      </c>
      <c r="D142" s="167">
        <v>934</v>
      </c>
      <c r="E142" s="168">
        <v>934</v>
      </c>
      <c r="F142" s="169">
        <v>934</v>
      </c>
      <c r="G142" s="618"/>
      <c r="H142" s="275"/>
      <c r="I142" s="275"/>
      <c r="J142" s="275"/>
      <c r="K142" s="275"/>
      <c r="L142" s="275"/>
      <c r="M142" s="275"/>
      <c r="N142" s="275"/>
      <c r="O142" s="275"/>
      <c r="P142" s="275"/>
    </row>
    <row r="143" spans="1:16" s="9" customFormat="1" ht="17.25" customHeight="1" x14ac:dyDescent="0.3">
      <c r="A143" s="24" t="s">
        <v>493</v>
      </c>
      <c r="B143" s="12" t="s">
        <v>632</v>
      </c>
      <c r="C143" s="278">
        <v>1397</v>
      </c>
      <c r="D143" s="167">
        <v>1719</v>
      </c>
      <c r="E143" s="168">
        <v>1719</v>
      </c>
      <c r="F143" s="169">
        <v>1719</v>
      </c>
      <c r="G143" s="619"/>
      <c r="H143" s="275"/>
      <c r="I143" s="275"/>
      <c r="J143" s="275"/>
      <c r="K143" s="275"/>
      <c r="L143" s="275"/>
      <c r="M143" s="275"/>
      <c r="N143" s="275"/>
      <c r="O143" s="275"/>
      <c r="P143" s="275"/>
    </row>
    <row r="144" spans="1:16" s="9" customFormat="1" ht="17.25" customHeight="1" x14ac:dyDescent="0.3">
      <c r="A144" s="24" t="s">
        <v>493</v>
      </c>
      <c r="B144" s="12" t="s">
        <v>633</v>
      </c>
      <c r="C144" s="278">
        <v>1879</v>
      </c>
      <c r="D144" s="167">
        <v>2324</v>
      </c>
      <c r="E144" s="168">
        <v>2324</v>
      </c>
      <c r="F144" s="169">
        <v>2324</v>
      </c>
      <c r="G144" s="619"/>
      <c r="H144" s="275"/>
      <c r="I144" s="275"/>
      <c r="J144" s="275"/>
      <c r="K144" s="275"/>
      <c r="L144" s="275"/>
      <c r="M144" s="275"/>
      <c r="N144" s="275"/>
      <c r="O144" s="275"/>
      <c r="P144" s="275"/>
    </row>
    <row r="145" spans="1:16" s="9" customFormat="1" ht="17.25" customHeight="1" x14ac:dyDescent="0.3">
      <c r="A145" s="24" t="s">
        <v>493</v>
      </c>
      <c r="B145" s="12" t="s">
        <v>634</v>
      </c>
      <c r="C145" s="278">
        <v>2075</v>
      </c>
      <c r="D145" s="167">
        <v>2566</v>
      </c>
      <c r="E145" s="168">
        <v>2566</v>
      </c>
      <c r="F145" s="169">
        <v>2566</v>
      </c>
      <c r="G145" s="619"/>
      <c r="H145" s="275"/>
      <c r="I145" s="275"/>
      <c r="J145" s="275"/>
      <c r="K145" s="275"/>
      <c r="L145" s="275"/>
      <c r="M145" s="275"/>
      <c r="N145" s="275"/>
      <c r="O145" s="275"/>
      <c r="P145" s="275"/>
    </row>
    <row r="146" spans="1:16" s="9" customFormat="1" ht="17.25" customHeight="1" x14ac:dyDescent="0.3">
      <c r="A146" s="24" t="s">
        <v>493</v>
      </c>
      <c r="B146" s="12" t="s">
        <v>635</v>
      </c>
      <c r="C146" s="278">
        <v>2266</v>
      </c>
      <c r="D146" s="167">
        <v>2821</v>
      </c>
      <c r="E146" s="168">
        <v>2821</v>
      </c>
      <c r="F146" s="169">
        <v>2821</v>
      </c>
      <c r="G146" s="619"/>
      <c r="H146" s="275"/>
      <c r="I146" s="275"/>
      <c r="J146" s="275"/>
      <c r="K146" s="275"/>
      <c r="L146" s="275"/>
      <c r="M146" s="275"/>
      <c r="N146" s="275"/>
      <c r="O146" s="275"/>
      <c r="P146" s="275"/>
    </row>
    <row r="147" spans="1:16" s="9" customFormat="1" ht="17.25" customHeight="1" x14ac:dyDescent="0.3">
      <c r="A147" s="24" t="s">
        <v>493</v>
      </c>
      <c r="B147" s="12" t="s">
        <v>636</v>
      </c>
      <c r="C147" s="278">
        <v>2453</v>
      </c>
      <c r="D147" s="167">
        <v>3056</v>
      </c>
      <c r="E147" s="168">
        <v>3056</v>
      </c>
      <c r="F147" s="169">
        <v>3056</v>
      </c>
      <c r="G147" s="620"/>
      <c r="H147" s="275"/>
      <c r="I147" s="275"/>
      <c r="J147" s="275"/>
      <c r="K147" s="275"/>
      <c r="L147" s="275"/>
      <c r="M147" s="275"/>
      <c r="N147" s="275"/>
      <c r="O147" s="275"/>
      <c r="P147" s="275"/>
    </row>
    <row r="148" spans="1:16" s="9" customFormat="1" ht="35.4" customHeight="1" x14ac:dyDescent="0.3">
      <c r="A148" s="621" t="s">
        <v>637</v>
      </c>
      <c r="B148" s="622"/>
      <c r="C148" s="622"/>
      <c r="D148" s="622"/>
      <c r="E148" s="622"/>
      <c r="F148" s="622"/>
      <c r="G148" s="622"/>
      <c r="H148" s="452" t="s">
        <v>897</v>
      </c>
      <c r="I148" s="275"/>
      <c r="J148" s="275"/>
      <c r="K148" s="275"/>
      <c r="L148" s="275"/>
      <c r="M148" s="275"/>
      <c r="N148" s="275"/>
      <c r="O148" s="275"/>
      <c r="P148" s="275"/>
    </row>
    <row r="149" spans="1:16" s="9" customFormat="1" ht="17.25" customHeight="1" x14ac:dyDescent="0.3">
      <c r="A149" s="597" t="s">
        <v>630</v>
      </c>
      <c r="B149" s="598"/>
      <c r="C149" s="598"/>
      <c r="D149" s="598"/>
      <c r="E149" s="598"/>
      <c r="F149" s="598"/>
      <c r="G149" s="598"/>
      <c r="H149" s="279"/>
      <c r="I149" s="275"/>
      <c r="J149" s="275"/>
      <c r="K149" s="275"/>
      <c r="L149" s="275"/>
      <c r="M149" s="275"/>
      <c r="N149" s="275"/>
      <c r="O149" s="275"/>
      <c r="P149" s="275"/>
    </row>
    <row r="150" spans="1:16" s="9" customFormat="1" ht="17.25" customHeight="1" x14ac:dyDescent="0.3">
      <c r="A150" s="24" t="s">
        <v>493</v>
      </c>
      <c r="B150" s="12" t="s">
        <v>638</v>
      </c>
      <c r="C150" s="278">
        <v>851</v>
      </c>
      <c r="D150" s="167">
        <v>919</v>
      </c>
      <c r="E150" s="168">
        <v>919</v>
      </c>
      <c r="F150" s="169">
        <v>919</v>
      </c>
      <c r="G150" s="618"/>
      <c r="H150" s="275"/>
      <c r="I150" s="275"/>
      <c r="J150" s="275"/>
      <c r="K150" s="275"/>
      <c r="L150" s="275"/>
      <c r="M150" s="275"/>
      <c r="N150" s="275"/>
      <c r="O150" s="275"/>
      <c r="P150" s="275"/>
    </row>
    <row r="151" spans="1:16" s="9" customFormat="1" ht="17.25" customHeight="1" x14ac:dyDescent="0.3">
      <c r="A151" s="24" t="s">
        <v>493</v>
      </c>
      <c r="B151" s="12" t="s">
        <v>494</v>
      </c>
      <c r="C151" s="278">
        <v>1137</v>
      </c>
      <c r="D151" s="167">
        <v>1254</v>
      </c>
      <c r="E151" s="168">
        <v>1254</v>
      </c>
      <c r="F151" s="169">
        <v>1254</v>
      </c>
      <c r="G151" s="619"/>
      <c r="H151" s="275"/>
      <c r="I151" s="275"/>
      <c r="J151" s="275"/>
      <c r="K151" s="275"/>
      <c r="L151" s="275"/>
      <c r="M151" s="275"/>
      <c r="N151" s="275"/>
      <c r="O151" s="275"/>
      <c r="P151" s="275"/>
    </row>
    <row r="152" spans="1:16" s="9" customFormat="1" ht="17.25" customHeight="1" x14ac:dyDescent="0.3">
      <c r="A152" s="24" t="s">
        <v>493</v>
      </c>
      <c r="B152" s="12" t="s">
        <v>495</v>
      </c>
      <c r="C152" s="278">
        <v>1398</v>
      </c>
      <c r="D152" s="167">
        <v>1608</v>
      </c>
      <c r="E152" s="168">
        <v>1608</v>
      </c>
      <c r="F152" s="169">
        <v>1608</v>
      </c>
      <c r="G152" s="619"/>
      <c r="H152" s="275"/>
      <c r="I152" s="275"/>
      <c r="J152" s="275"/>
      <c r="K152" s="275"/>
      <c r="L152" s="275"/>
      <c r="M152" s="275"/>
      <c r="N152" s="275"/>
      <c r="O152" s="275"/>
      <c r="P152" s="275"/>
    </row>
    <row r="153" spans="1:16" s="9" customFormat="1" ht="17.25" customHeight="1" x14ac:dyDescent="0.3">
      <c r="A153" s="24" t="s">
        <v>493</v>
      </c>
      <c r="B153" s="12" t="s">
        <v>477</v>
      </c>
      <c r="C153" s="278">
        <v>1568</v>
      </c>
      <c r="D153" s="167">
        <v>1813</v>
      </c>
      <c r="E153" s="168">
        <v>1813</v>
      </c>
      <c r="F153" s="169">
        <v>1813</v>
      </c>
      <c r="G153" s="619"/>
      <c r="H153" s="275"/>
      <c r="I153" s="275"/>
      <c r="J153" s="275"/>
      <c r="K153" s="275"/>
      <c r="L153" s="275"/>
      <c r="M153" s="275"/>
      <c r="N153" s="275"/>
      <c r="O153" s="275"/>
      <c r="P153" s="275"/>
    </row>
    <row r="154" spans="1:16" s="9" customFormat="1" ht="17.25" customHeight="1" x14ac:dyDescent="0.3">
      <c r="A154" s="24" t="s">
        <v>493</v>
      </c>
      <c r="B154" s="12" t="s">
        <v>496</v>
      </c>
      <c r="C154" s="278">
        <v>1747</v>
      </c>
      <c r="D154" s="167">
        <v>2026</v>
      </c>
      <c r="E154" s="168">
        <v>2026</v>
      </c>
      <c r="F154" s="169">
        <v>2026</v>
      </c>
      <c r="G154" s="619"/>
      <c r="H154" s="275"/>
      <c r="I154" s="275"/>
      <c r="J154" s="275"/>
      <c r="K154" s="275"/>
      <c r="L154" s="275"/>
      <c r="M154" s="275"/>
      <c r="N154" s="275"/>
      <c r="O154" s="275"/>
      <c r="P154" s="275"/>
    </row>
    <row r="155" spans="1:16" s="9" customFormat="1" ht="17.25" customHeight="1" x14ac:dyDescent="0.3">
      <c r="A155" s="24" t="s">
        <v>493</v>
      </c>
      <c r="B155" s="12" t="s">
        <v>76</v>
      </c>
      <c r="C155" s="278">
        <v>1916</v>
      </c>
      <c r="D155" s="167">
        <v>2230</v>
      </c>
      <c r="E155" s="168">
        <v>2230</v>
      </c>
      <c r="F155" s="169">
        <v>2230</v>
      </c>
      <c r="G155" s="619"/>
      <c r="H155" s="275"/>
      <c r="I155" s="275"/>
      <c r="J155" s="275"/>
      <c r="K155" s="275"/>
      <c r="L155" s="275"/>
      <c r="M155" s="275"/>
      <c r="N155" s="275"/>
      <c r="O155" s="275"/>
      <c r="P155" s="275"/>
    </row>
    <row r="156" spans="1:16" s="9" customFormat="1" ht="17.25" customHeight="1" x14ac:dyDescent="0.3">
      <c r="A156" s="24" t="s">
        <v>493</v>
      </c>
      <c r="B156" s="12" t="s">
        <v>19</v>
      </c>
      <c r="C156" s="278">
        <v>2094</v>
      </c>
      <c r="D156" s="167">
        <v>2445</v>
      </c>
      <c r="E156" s="168">
        <v>2445</v>
      </c>
      <c r="F156" s="169">
        <v>2445</v>
      </c>
      <c r="G156" s="620"/>
      <c r="H156" s="275"/>
      <c r="I156" s="275"/>
      <c r="J156" s="275"/>
      <c r="K156" s="275"/>
      <c r="L156" s="275"/>
      <c r="M156" s="275"/>
      <c r="N156" s="275"/>
      <c r="O156" s="275"/>
      <c r="P156" s="275"/>
    </row>
    <row r="157" spans="1:16" x14ac:dyDescent="0.3">
      <c r="B157" s="107"/>
    </row>
    <row r="158" spans="1:16" x14ac:dyDescent="0.3">
      <c r="B158" s="107"/>
    </row>
    <row r="159" spans="1:16" x14ac:dyDescent="0.3">
      <c r="B159" s="107"/>
    </row>
  </sheetData>
  <mergeCells count="48">
    <mergeCell ref="A78:G78"/>
    <mergeCell ref="A66:G66"/>
    <mergeCell ref="A67:G67"/>
    <mergeCell ref="A77:G77"/>
    <mergeCell ref="A111:G111"/>
    <mergeCell ref="A82:G82"/>
    <mergeCell ref="A83:G83"/>
    <mergeCell ref="A86:G86"/>
    <mergeCell ref="A87:G87"/>
    <mergeCell ref="A90:G90"/>
    <mergeCell ref="A91:G91"/>
    <mergeCell ref="A95:G95"/>
    <mergeCell ref="A96:G96"/>
    <mergeCell ref="A104:G104"/>
    <mergeCell ref="G105:G110"/>
    <mergeCell ref="A103:G103"/>
    <mergeCell ref="G142:G147"/>
    <mergeCell ref="A140:G140"/>
    <mergeCell ref="A141:G141"/>
    <mergeCell ref="G150:G156"/>
    <mergeCell ref="A148:G148"/>
    <mergeCell ref="A149:G149"/>
    <mergeCell ref="B1:C1"/>
    <mergeCell ref="D1:E1"/>
    <mergeCell ref="A2:A3"/>
    <mergeCell ref="B2:B3"/>
    <mergeCell ref="C2:F2"/>
    <mergeCell ref="G2:G3"/>
    <mergeCell ref="A4:G4"/>
    <mergeCell ref="A12:G12"/>
    <mergeCell ref="A54:G54"/>
    <mergeCell ref="A55:G55"/>
    <mergeCell ref="A18:G18"/>
    <mergeCell ref="A19:G19"/>
    <mergeCell ref="A45:G45"/>
    <mergeCell ref="A46:G46"/>
    <mergeCell ref="A27:G27"/>
    <mergeCell ref="A28:G28"/>
    <mergeCell ref="A36:G36"/>
    <mergeCell ref="A37:G37"/>
    <mergeCell ref="A133:G133"/>
    <mergeCell ref="G134:G139"/>
    <mergeCell ref="G112:G117"/>
    <mergeCell ref="A118:G118"/>
    <mergeCell ref="G119:G124"/>
    <mergeCell ref="A125:G125"/>
    <mergeCell ref="A126:G126"/>
    <mergeCell ref="G127:G132"/>
  </mergeCells>
  <hyperlinks>
    <hyperlink ref="B1" r:id="rId1" display="https://texdesign.ru/?utm_source=excel-price"/>
    <hyperlink ref="D1" r:id="rId2" display="texdesign@inbox.ru"/>
  </hyperlinks>
  <pageMargins left="0.7" right="0.7" top="0.75" bottom="0.75" header="0.3" footer="0.3"/>
  <pageSetup paperSize="9" scale="68" fitToHeight="0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J306"/>
  <sheetViews>
    <sheetView workbookViewId="0">
      <selection activeCell="A4" sqref="A4:F4"/>
    </sheetView>
  </sheetViews>
  <sheetFormatPr defaultColWidth="9.109375" defaultRowHeight="14.4" x14ac:dyDescent="0.3"/>
  <cols>
    <col min="1" max="1" width="37.6640625" style="107" customWidth="1"/>
    <col min="2" max="2" width="9.109375" style="107"/>
    <col min="3" max="5" width="10.109375" style="107" customWidth="1"/>
    <col min="6" max="6" width="33.44140625" style="107" customWidth="1"/>
    <col min="7" max="7" width="10.109375" style="107" bestFit="1" customWidth="1"/>
    <col min="8" max="16384" width="9.109375" style="107"/>
  </cols>
  <sheetData>
    <row r="1" spans="1:10" ht="36.75" customHeight="1" x14ac:dyDescent="0.3">
      <c r="A1" s="5"/>
      <c r="B1" s="212" t="s">
        <v>0</v>
      </c>
      <c r="C1" s="514" t="s">
        <v>440</v>
      </c>
      <c r="D1" s="514"/>
      <c r="E1" s="258" t="s">
        <v>441</v>
      </c>
      <c r="F1" s="183" t="s">
        <v>925</v>
      </c>
    </row>
    <row r="2" spans="1:10" ht="16.5" customHeight="1" x14ac:dyDescent="0.3">
      <c r="A2" s="650" t="s">
        <v>460</v>
      </c>
      <c r="B2" s="484" t="s">
        <v>93</v>
      </c>
      <c r="C2" s="651"/>
      <c r="D2" s="651"/>
      <c r="E2" s="651"/>
      <c r="F2" s="484" t="s">
        <v>23</v>
      </c>
    </row>
    <row r="3" spans="1:10" ht="27" customHeight="1" thickBot="1" x14ac:dyDescent="0.35">
      <c r="A3" s="650"/>
      <c r="B3" s="484"/>
      <c r="C3" s="215" t="s">
        <v>575</v>
      </c>
      <c r="D3" s="216" t="s">
        <v>950</v>
      </c>
      <c r="E3" s="217" t="s">
        <v>576</v>
      </c>
      <c r="F3" s="484"/>
    </row>
    <row r="4" spans="1:10" ht="26.25" customHeight="1" x14ac:dyDescent="0.3">
      <c r="A4" s="652" t="s">
        <v>503</v>
      </c>
      <c r="B4" s="652"/>
      <c r="C4" s="652"/>
      <c r="D4" s="652"/>
      <c r="E4" s="652"/>
      <c r="F4" s="652"/>
    </row>
    <row r="5" spans="1:10" s="9" customFormat="1" ht="17.25" hidden="1" customHeight="1" x14ac:dyDescent="0.3">
      <c r="A5" s="628" t="s">
        <v>507</v>
      </c>
      <c r="B5" s="628"/>
      <c r="C5" s="628"/>
      <c r="D5" s="628"/>
      <c r="E5" s="628"/>
      <c r="F5" s="628"/>
      <c r="G5" s="107"/>
      <c r="H5" s="107"/>
      <c r="I5" s="107"/>
      <c r="J5" s="107"/>
    </row>
    <row r="6" spans="1:10" s="9" customFormat="1" ht="17.25" hidden="1" customHeight="1" x14ac:dyDescent="0.3">
      <c r="A6" s="23" t="s">
        <v>504</v>
      </c>
      <c r="B6" s="2" t="s">
        <v>505</v>
      </c>
      <c r="C6" s="111">
        <v>2115</v>
      </c>
      <c r="D6" s="113">
        <v>1974</v>
      </c>
      <c r="E6" s="114">
        <v>1852</v>
      </c>
      <c r="F6" s="501" t="s">
        <v>498</v>
      </c>
      <c r="G6" s="107"/>
      <c r="H6" s="107"/>
      <c r="I6" s="107"/>
      <c r="J6" s="107"/>
    </row>
    <row r="7" spans="1:10" s="9" customFormat="1" ht="17.25" hidden="1" customHeight="1" x14ac:dyDescent="0.3">
      <c r="A7" s="23" t="s">
        <v>504</v>
      </c>
      <c r="B7" s="2" t="s">
        <v>506</v>
      </c>
      <c r="C7" s="111">
        <v>2550</v>
      </c>
      <c r="D7" s="113">
        <v>2381</v>
      </c>
      <c r="E7" s="114">
        <v>2233</v>
      </c>
      <c r="F7" s="502"/>
      <c r="G7" s="107"/>
      <c r="H7" s="107"/>
      <c r="I7" s="107"/>
      <c r="J7" s="107"/>
    </row>
    <row r="8" spans="1:10" s="9" customFormat="1" ht="17.25" hidden="1" customHeight="1" x14ac:dyDescent="0.3">
      <c r="A8" s="23" t="s">
        <v>504</v>
      </c>
      <c r="B8" s="12" t="s">
        <v>19</v>
      </c>
      <c r="C8" s="111">
        <v>2903</v>
      </c>
      <c r="D8" s="113">
        <v>2710</v>
      </c>
      <c r="E8" s="114">
        <v>2542</v>
      </c>
      <c r="F8" s="502"/>
      <c r="G8" s="107"/>
      <c r="H8" s="107"/>
      <c r="I8" s="107"/>
      <c r="J8" s="107"/>
    </row>
    <row r="9" spans="1:10" s="9" customFormat="1" ht="17.25" hidden="1" customHeight="1" x14ac:dyDescent="0.3">
      <c r="A9" s="23" t="s">
        <v>504</v>
      </c>
      <c r="B9" s="12" t="s">
        <v>26</v>
      </c>
      <c r="C9" s="111">
        <v>3118</v>
      </c>
      <c r="D9" s="113">
        <v>2911</v>
      </c>
      <c r="E9" s="114">
        <v>2730</v>
      </c>
      <c r="F9" s="503"/>
      <c r="G9" s="107"/>
      <c r="H9" s="107"/>
      <c r="I9" s="107"/>
      <c r="J9" s="107"/>
    </row>
    <row r="10" spans="1:10" s="9" customFormat="1" ht="17.25" customHeight="1" x14ac:dyDescent="0.3">
      <c r="A10" s="628" t="s">
        <v>712</v>
      </c>
      <c r="B10" s="628"/>
      <c r="C10" s="628"/>
      <c r="D10" s="628"/>
      <c r="E10" s="628"/>
      <c r="F10" s="628"/>
      <c r="G10" s="463" t="s">
        <v>918</v>
      </c>
      <c r="H10" s="248"/>
      <c r="I10" s="248"/>
      <c r="J10" s="248"/>
    </row>
    <row r="11" spans="1:10" s="9" customFormat="1" ht="17.25" customHeight="1" x14ac:dyDescent="0.3">
      <c r="A11" s="23" t="s">
        <v>504</v>
      </c>
      <c r="B11" s="2" t="s">
        <v>505</v>
      </c>
      <c r="C11" s="168">
        <v>2229</v>
      </c>
      <c r="D11" s="169">
        <v>2132</v>
      </c>
      <c r="E11" s="170">
        <v>2036</v>
      </c>
      <c r="F11" s="501" t="s">
        <v>498</v>
      </c>
      <c r="G11" s="342"/>
      <c r="H11" s="248"/>
      <c r="I11" s="248"/>
      <c r="J11" s="248"/>
    </row>
    <row r="12" spans="1:10" s="9" customFormat="1" ht="17.25" customHeight="1" x14ac:dyDescent="0.3">
      <c r="A12" s="23" t="s">
        <v>504</v>
      </c>
      <c r="B12" s="2" t="s">
        <v>506</v>
      </c>
      <c r="C12" s="168">
        <v>2688</v>
      </c>
      <c r="D12" s="169">
        <v>2572</v>
      </c>
      <c r="E12" s="170">
        <v>2455</v>
      </c>
      <c r="F12" s="502"/>
      <c r="G12" s="342"/>
      <c r="H12" s="248"/>
      <c r="I12" s="248"/>
      <c r="J12" s="248"/>
    </row>
    <row r="13" spans="1:10" s="9" customFormat="1" ht="17.25" customHeight="1" x14ac:dyDescent="0.3">
      <c r="A13" s="23" t="s">
        <v>504</v>
      </c>
      <c r="B13" s="12" t="s">
        <v>19</v>
      </c>
      <c r="C13" s="168">
        <v>3060</v>
      </c>
      <c r="D13" s="169">
        <v>2927</v>
      </c>
      <c r="E13" s="170">
        <v>2795</v>
      </c>
      <c r="F13" s="502"/>
      <c r="G13" s="342"/>
      <c r="H13" s="248"/>
      <c r="I13" s="248"/>
      <c r="J13" s="248"/>
    </row>
    <row r="14" spans="1:10" s="9" customFormat="1" ht="17.25" customHeight="1" x14ac:dyDescent="0.3">
      <c r="A14" s="23" t="s">
        <v>504</v>
      </c>
      <c r="B14" s="12" t="s">
        <v>26</v>
      </c>
      <c r="C14" s="168">
        <v>3286</v>
      </c>
      <c r="D14" s="169">
        <v>3144</v>
      </c>
      <c r="E14" s="170">
        <v>3001</v>
      </c>
      <c r="F14" s="503"/>
      <c r="G14" s="342"/>
      <c r="H14" s="248"/>
      <c r="I14" s="248"/>
      <c r="J14" s="248"/>
    </row>
    <row r="15" spans="1:10" ht="15.6" x14ac:dyDescent="0.3">
      <c r="A15" s="628" t="s">
        <v>508</v>
      </c>
      <c r="B15" s="628"/>
      <c r="C15" s="628"/>
      <c r="D15" s="628"/>
      <c r="E15" s="628"/>
      <c r="F15" s="628"/>
      <c r="G15" s="463" t="s">
        <v>918</v>
      </c>
    </row>
    <row r="16" spans="1:10" x14ac:dyDescent="0.3">
      <c r="A16" s="24" t="s">
        <v>504</v>
      </c>
      <c r="B16" s="12" t="s">
        <v>505</v>
      </c>
      <c r="C16" s="111">
        <v>2936</v>
      </c>
      <c r="D16" s="113">
        <v>2808</v>
      </c>
      <c r="E16" s="114">
        <v>2681</v>
      </c>
      <c r="F16" s="501" t="s">
        <v>498</v>
      </c>
    </row>
    <row r="17" spans="1:7" x14ac:dyDescent="0.3">
      <c r="A17" s="24" t="s">
        <v>504</v>
      </c>
      <c r="B17" s="12" t="s">
        <v>506</v>
      </c>
      <c r="C17" s="111">
        <v>3566</v>
      </c>
      <c r="D17" s="113">
        <v>3411</v>
      </c>
      <c r="E17" s="114">
        <v>3257</v>
      </c>
      <c r="F17" s="502"/>
    </row>
    <row r="18" spans="1:7" x14ac:dyDescent="0.3">
      <c r="A18" s="24" t="s">
        <v>504</v>
      </c>
      <c r="B18" s="12" t="s">
        <v>19</v>
      </c>
      <c r="C18" s="111">
        <v>4066</v>
      </c>
      <c r="D18" s="113">
        <v>3890</v>
      </c>
      <c r="E18" s="114">
        <v>3713</v>
      </c>
      <c r="F18" s="502"/>
    </row>
    <row r="19" spans="1:7" x14ac:dyDescent="0.3">
      <c r="A19" s="24" t="s">
        <v>504</v>
      </c>
      <c r="B19" s="12" t="s">
        <v>26</v>
      </c>
      <c r="C19" s="111">
        <v>4139</v>
      </c>
      <c r="D19" s="113">
        <v>3959</v>
      </c>
      <c r="E19" s="114">
        <v>3780</v>
      </c>
      <c r="F19" s="502"/>
    </row>
    <row r="20" spans="1:7" x14ac:dyDescent="0.3">
      <c r="A20" s="24" t="s">
        <v>504</v>
      </c>
      <c r="B20" s="12" t="s">
        <v>13</v>
      </c>
      <c r="C20" s="111">
        <v>4753</v>
      </c>
      <c r="D20" s="113">
        <v>4546</v>
      </c>
      <c r="E20" s="114">
        <v>4340</v>
      </c>
      <c r="F20" s="503"/>
    </row>
    <row r="21" spans="1:7" ht="15.6" x14ac:dyDescent="0.3">
      <c r="A21" s="628" t="s">
        <v>509</v>
      </c>
      <c r="B21" s="628"/>
      <c r="C21" s="628"/>
      <c r="D21" s="628"/>
      <c r="E21" s="628"/>
      <c r="F21" s="628"/>
      <c r="G21" s="463" t="s">
        <v>918</v>
      </c>
    </row>
    <row r="22" spans="1:7" s="213" customFormat="1" ht="15.6" x14ac:dyDescent="0.3">
      <c r="A22" s="24" t="s">
        <v>504</v>
      </c>
      <c r="B22" s="12" t="s">
        <v>475</v>
      </c>
      <c r="C22" s="111">
        <v>1303</v>
      </c>
      <c r="D22" s="113">
        <v>1247</v>
      </c>
      <c r="E22" s="114">
        <v>1190</v>
      </c>
      <c r="F22" s="464"/>
    </row>
    <row r="23" spans="1:7" x14ac:dyDescent="0.3">
      <c r="A23" s="24" t="s">
        <v>504</v>
      </c>
      <c r="B23" s="12" t="s">
        <v>505</v>
      </c>
      <c r="C23" s="111">
        <v>2316</v>
      </c>
      <c r="D23" s="113">
        <v>2216</v>
      </c>
      <c r="E23" s="114">
        <v>2116</v>
      </c>
      <c r="F23" s="501" t="s">
        <v>498</v>
      </c>
    </row>
    <row r="24" spans="1:7" x14ac:dyDescent="0.3">
      <c r="A24" s="24" t="s">
        <v>504</v>
      </c>
      <c r="B24" s="12" t="s">
        <v>506</v>
      </c>
      <c r="C24" s="111">
        <v>2812</v>
      </c>
      <c r="D24" s="113">
        <v>2690</v>
      </c>
      <c r="E24" s="114">
        <v>2568</v>
      </c>
      <c r="F24" s="502"/>
    </row>
    <row r="25" spans="1:7" x14ac:dyDescent="0.3">
      <c r="A25" s="24" t="s">
        <v>504</v>
      </c>
      <c r="B25" s="12" t="s">
        <v>19</v>
      </c>
      <c r="C25" s="111">
        <v>3199</v>
      </c>
      <c r="D25" s="113">
        <v>3060</v>
      </c>
      <c r="E25" s="114">
        <v>2922</v>
      </c>
      <c r="F25" s="502"/>
    </row>
    <row r="26" spans="1:7" x14ac:dyDescent="0.3">
      <c r="A26" s="24" t="s">
        <v>504</v>
      </c>
      <c r="B26" s="12" t="s">
        <v>26</v>
      </c>
      <c r="C26" s="111">
        <v>3218</v>
      </c>
      <c r="D26" s="113">
        <v>3079</v>
      </c>
      <c r="E26" s="114">
        <v>2939</v>
      </c>
      <c r="F26" s="502"/>
    </row>
    <row r="27" spans="1:7" x14ac:dyDescent="0.3">
      <c r="A27" s="24" t="s">
        <v>504</v>
      </c>
      <c r="B27" s="12" t="s">
        <v>13</v>
      </c>
      <c r="C27" s="111">
        <v>3744</v>
      </c>
      <c r="D27" s="113">
        <v>3582</v>
      </c>
      <c r="E27" s="114">
        <v>3420</v>
      </c>
      <c r="F27" s="503"/>
    </row>
    <row r="28" spans="1:7" ht="15.6" hidden="1" x14ac:dyDescent="0.3">
      <c r="A28" s="628" t="s">
        <v>510</v>
      </c>
      <c r="B28" s="628"/>
      <c r="C28" s="628"/>
      <c r="D28" s="628"/>
      <c r="E28" s="628"/>
      <c r="F28" s="628"/>
    </row>
    <row r="29" spans="1:7" hidden="1" x14ac:dyDescent="0.3">
      <c r="A29" s="24" t="s">
        <v>504</v>
      </c>
      <c r="B29" s="12" t="s">
        <v>505</v>
      </c>
      <c r="C29" s="111">
        <v>2440</v>
      </c>
      <c r="D29" s="113">
        <v>2278</v>
      </c>
      <c r="E29" s="114">
        <v>2136</v>
      </c>
      <c r="F29" s="501" t="s">
        <v>498</v>
      </c>
    </row>
    <row r="30" spans="1:7" hidden="1" x14ac:dyDescent="0.3">
      <c r="A30" s="24" t="s">
        <v>504</v>
      </c>
      <c r="B30" s="12" t="s">
        <v>506</v>
      </c>
      <c r="C30" s="111">
        <v>2800</v>
      </c>
      <c r="D30" s="113">
        <v>2614</v>
      </c>
      <c r="E30" s="114">
        <v>2451</v>
      </c>
      <c r="F30" s="502"/>
    </row>
    <row r="31" spans="1:7" hidden="1" x14ac:dyDescent="0.3">
      <c r="A31" s="24" t="s">
        <v>504</v>
      </c>
      <c r="B31" s="12" t="s">
        <v>19</v>
      </c>
      <c r="C31" s="111">
        <v>3363</v>
      </c>
      <c r="D31" s="113">
        <v>3139</v>
      </c>
      <c r="E31" s="114">
        <v>2944</v>
      </c>
      <c r="F31" s="502"/>
    </row>
    <row r="32" spans="1:7" hidden="1" x14ac:dyDescent="0.3">
      <c r="A32" s="24" t="s">
        <v>504</v>
      </c>
      <c r="B32" s="12" t="s">
        <v>26</v>
      </c>
      <c r="C32" s="111">
        <v>3411</v>
      </c>
      <c r="D32" s="113">
        <v>3184</v>
      </c>
      <c r="E32" s="114">
        <v>2986</v>
      </c>
      <c r="F32" s="502"/>
    </row>
    <row r="33" spans="1:7" hidden="1" x14ac:dyDescent="0.3">
      <c r="A33" s="24" t="s">
        <v>504</v>
      </c>
      <c r="B33" s="12" t="s">
        <v>13</v>
      </c>
      <c r="C33" s="111">
        <v>3936</v>
      </c>
      <c r="D33" s="113">
        <v>3675</v>
      </c>
      <c r="E33" s="114">
        <v>3446</v>
      </c>
      <c r="F33" s="503"/>
    </row>
    <row r="34" spans="1:7" s="248" customFormat="1" ht="15.6" x14ac:dyDescent="0.3">
      <c r="A34" s="628" t="s">
        <v>713</v>
      </c>
      <c r="B34" s="628"/>
      <c r="C34" s="628"/>
      <c r="D34" s="628"/>
      <c r="E34" s="628"/>
      <c r="F34" s="628"/>
      <c r="G34" s="463" t="s">
        <v>918</v>
      </c>
    </row>
    <row r="35" spans="1:7" s="248" customFormat="1" x14ac:dyDescent="0.3">
      <c r="A35" s="24" t="s">
        <v>504</v>
      </c>
      <c r="B35" s="12" t="s">
        <v>505</v>
      </c>
      <c r="C35" s="111">
        <v>2455</v>
      </c>
      <c r="D35" s="113">
        <v>2349</v>
      </c>
      <c r="E35" s="114">
        <v>2243</v>
      </c>
      <c r="F35" s="501" t="s">
        <v>498</v>
      </c>
      <c r="G35" s="245"/>
    </row>
    <row r="36" spans="1:7" s="248" customFormat="1" x14ac:dyDescent="0.3">
      <c r="A36" s="24" t="s">
        <v>504</v>
      </c>
      <c r="B36" s="12" t="s">
        <v>506</v>
      </c>
      <c r="C36" s="111">
        <v>2817</v>
      </c>
      <c r="D36" s="113">
        <v>2695</v>
      </c>
      <c r="E36" s="114">
        <v>2573</v>
      </c>
      <c r="F36" s="502"/>
      <c r="G36" s="245"/>
    </row>
    <row r="37" spans="1:7" s="248" customFormat="1" x14ac:dyDescent="0.3">
      <c r="A37" s="24" t="s">
        <v>504</v>
      </c>
      <c r="B37" s="12" t="s">
        <v>19</v>
      </c>
      <c r="C37" s="111">
        <v>3384</v>
      </c>
      <c r="D37" s="113">
        <v>3237</v>
      </c>
      <c r="E37" s="114">
        <v>3090</v>
      </c>
      <c r="F37" s="502"/>
      <c r="G37" s="342"/>
    </row>
    <row r="38" spans="1:7" s="248" customFormat="1" x14ac:dyDescent="0.3">
      <c r="A38" s="24" t="s">
        <v>504</v>
      </c>
      <c r="B38" s="12" t="s">
        <v>26</v>
      </c>
      <c r="C38" s="111">
        <v>3432</v>
      </c>
      <c r="D38" s="113">
        <v>3283</v>
      </c>
      <c r="E38" s="114">
        <v>3134</v>
      </c>
      <c r="F38" s="502"/>
      <c r="G38" s="245"/>
    </row>
    <row r="39" spans="1:7" s="248" customFormat="1" x14ac:dyDescent="0.3">
      <c r="A39" s="24" t="s">
        <v>504</v>
      </c>
      <c r="B39" s="12" t="s">
        <v>13</v>
      </c>
      <c r="C39" s="111">
        <v>3961</v>
      </c>
      <c r="D39" s="113">
        <v>3789</v>
      </c>
      <c r="E39" s="114">
        <v>3617</v>
      </c>
      <c r="F39" s="503"/>
      <c r="G39" s="245"/>
    </row>
    <row r="40" spans="1:7" ht="15.6" x14ac:dyDescent="0.3">
      <c r="A40" s="628" t="s">
        <v>511</v>
      </c>
      <c r="B40" s="628"/>
      <c r="C40" s="628"/>
      <c r="D40" s="628"/>
      <c r="E40" s="628"/>
      <c r="F40" s="628"/>
      <c r="G40" s="463" t="s">
        <v>918</v>
      </c>
    </row>
    <row r="41" spans="1:7" s="213" customFormat="1" ht="15.6" x14ac:dyDescent="0.3">
      <c r="A41" s="24" t="s">
        <v>504</v>
      </c>
      <c r="B41" s="12" t="s">
        <v>475</v>
      </c>
      <c r="C41" s="111">
        <v>1375</v>
      </c>
      <c r="D41" s="113">
        <v>1316</v>
      </c>
      <c r="E41" s="114">
        <v>1256</v>
      </c>
      <c r="F41" s="464"/>
    </row>
    <row r="42" spans="1:7" x14ac:dyDescent="0.3">
      <c r="A42" s="24" t="s">
        <v>504</v>
      </c>
      <c r="B42" s="12" t="s">
        <v>505</v>
      </c>
      <c r="C42" s="111">
        <v>2517</v>
      </c>
      <c r="D42" s="113">
        <v>2408</v>
      </c>
      <c r="E42" s="114">
        <v>2299</v>
      </c>
      <c r="F42" s="501" t="s">
        <v>498</v>
      </c>
    </row>
    <row r="43" spans="1:7" x14ac:dyDescent="0.3">
      <c r="A43" s="24" t="s">
        <v>504</v>
      </c>
      <c r="B43" s="12" t="s">
        <v>506</v>
      </c>
      <c r="C43" s="111">
        <v>3031</v>
      </c>
      <c r="D43" s="113">
        <v>2899</v>
      </c>
      <c r="E43" s="114">
        <v>2768</v>
      </c>
      <c r="F43" s="502"/>
    </row>
    <row r="44" spans="1:7" x14ac:dyDescent="0.3">
      <c r="A44" s="24" t="s">
        <v>504</v>
      </c>
      <c r="B44" s="12" t="s">
        <v>19</v>
      </c>
      <c r="C44" s="111">
        <v>3466</v>
      </c>
      <c r="D44" s="113">
        <v>3316</v>
      </c>
      <c r="E44" s="114">
        <v>3165</v>
      </c>
      <c r="F44" s="502"/>
    </row>
    <row r="45" spans="1:7" x14ac:dyDescent="0.3">
      <c r="A45" s="24" t="s">
        <v>504</v>
      </c>
      <c r="B45" s="12" t="s">
        <v>26</v>
      </c>
      <c r="C45" s="111">
        <v>3505</v>
      </c>
      <c r="D45" s="113">
        <v>3353</v>
      </c>
      <c r="E45" s="114">
        <v>3201</v>
      </c>
      <c r="F45" s="502"/>
    </row>
    <row r="46" spans="1:7" x14ac:dyDescent="0.3">
      <c r="A46" s="24" t="s">
        <v>504</v>
      </c>
      <c r="B46" s="12" t="s">
        <v>13</v>
      </c>
      <c r="C46" s="111">
        <v>4074</v>
      </c>
      <c r="D46" s="113">
        <v>3898</v>
      </c>
      <c r="E46" s="114">
        <v>3721</v>
      </c>
      <c r="F46" s="503"/>
    </row>
    <row r="47" spans="1:7" s="348" customFormat="1" ht="18" customHeight="1" x14ac:dyDescent="0.3">
      <c r="A47" s="652" t="s">
        <v>745</v>
      </c>
      <c r="B47" s="652"/>
      <c r="C47" s="652"/>
      <c r="D47" s="652"/>
      <c r="E47" s="652"/>
      <c r="F47" s="652"/>
      <c r="G47" s="463" t="s">
        <v>918</v>
      </c>
    </row>
    <row r="48" spans="1:7" s="348" customFormat="1" ht="15.6" x14ac:dyDescent="0.3">
      <c r="A48" s="628" t="s">
        <v>508</v>
      </c>
      <c r="B48" s="628"/>
      <c r="C48" s="628"/>
      <c r="D48" s="628"/>
      <c r="E48" s="628"/>
      <c r="F48" s="628"/>
    </row>
    <row r="49" spans="1:6" s="348" customFormat="1" x14ac:dyDescent="0.3">
      <c r="A49" s="24" t="s">
        <v>504</v>
      </c>
      <c r="B49" s="12" t="s">
        <v>505</v>
      </c>
      <c r="C49" s="111">
        <v>2726</v>
      </c>
      <c r="D49" s="113">
        <v>2608</v>
      </c>
      <c r="E49" s="114">
        <v>2490</v>
      </c>
      <c r="F49" s="349"/>
    </row>
    <row r="50" spans="1:6" s="348" customFormat="1" x14ac:dyDescent="0.3">
      <c r="A50" s="24" t="s">
        <v>504</v>
      </c>
      <c r="B50" s="12" t="s">
        <v>506</v>
      </c>
      <c r="C50" s="111">
        <v>3288</v>
      </c>
      <c r="D50" s="113">
        <v>3146</v>
      </c>
      <c r="E50" s="114">
        <v>3003</v>
      </c>
      <c r="F50" s="349"/>
    </row>
    <row r="51" spans="1:6" s="348" customFormat="1" x14ac:dyDescent="0.3">
      <c r="A51" s="24" t="s">
        <v>504</v>
      </c>
      <c r="B51" s="12" t="s">
        <v>19</v>
      </c>
      <c r="C51" s="111">
        <v>3718</v>
      </c>
      <c r="D51" s="113">
        <v>3557</v>
      </c>
      <c r="E51" s="114">
        <v>3396</v>
      </c>
      <c r="F51" s="349"/>
    </row>
    <row r="52" spans="1:6" s="348" customFormat="1" x14ac:dyDescent="0.3">
      <c r="A52" s="24" t="s">
        <v>504</v>
      </c>
      <c r="B52" s="12" t="s">
        <v>26</v>
      </c>
      <c r="C52" s="111">
        <v>3946</v>
      </c>
      <c r="D52" s="113">
        <v>3775</v>
      </c>
      <c r="E52" s="114">
        <v>3604</v>
      </c>
      <c r="F52" s="349"/>
    </row>
    <row r="53" spans="1:6" s="348" customFormat="1" x14ac:dyDescent="0.3">
      <c r="A53" s="24" t="s">
        <v>504</v>
      </c>
      <c r="B53" s="12" t="s">
        <v>13</v>
      </c>
      <c r="C53" s="111">
        <v>4355</v>
      </c>
      <c r="D53" s="113">
        <v>4166</v>
      </c>
      <c r="E53" s="114">
        <v>3977</v>
      </c>
      <c r="F53" s="349"/>
    </row>
    <row r="54" spans="1:6" s="348" customFormat="1" ht="15.6" x14ac:dyDescent="0.3">
      <c r="A54" s="628" t="s">
        <v>509</v>
      </c>
      <c r="B54" s="628"/>
      <c r="C54" s="628"/>
      <c r="D54" s="628"/>
      <c r="E54" s="628"/>
      <c r="F54" s="628"/>
    </row>
    <row r="55" spans="1:6" s="348" customFormat="1" x14ac:dyDescent="0.3">
      <c r="A55" s="24" t="s">
        <v>504</v>
      </c>
      <c r="B55" s="12" t="s">
        <v>475</v>
      </c>
      <c r="C55" s="111">
        <v>1135</v>
      </c>
      <c r="D55" s="113">
        <v>1086</v>
      </c>
      <c r="E55" s="114">
        <v>1038</v>
      </c>
      <c r="F55" s="349"/>
    </row>
    <row r="56" spans="1:6" s="348" customFormat="1" x14ac:dyDescent="0.3">
      <c r="A56" s="24" t="s">
        <v>504</v>
      </c>
      <c r="B56" s="12" t="s">
        <v>505</v>
      </c>
      <c r="C56" s="111">
        <v>2006</v>
      </c>
      <c r="D56" s="113">
        <v>1919</v>
      </c>
      <c r="E56" s="114">
        <v>1832</v>
      </c>
      <c r="F56" s="349"/>
    </row>
    <row r="57" spans="1:6" s="348" customFormat="1" x14ac:dyDescent="0.3">
      <c r="A57" s="24" t="s">
        <v>504</v>
      </c>
      <c r="B57" s="12" t="s">
        <v>506</v>
      </c>
      <c r="C57" s="111">
        <v>2394</v>
      </c>
      <c r="D57" s="113">
        <v>2290</v>
      </c>
      <c r="E57" s="114">
        <v>2186</v>
      </c>
      <c r="F57" s="349"/>
    </row>
    <row r="58" spans="1:6" s="348" customFormat="1" x14ac:dyDescent="0.3">
      <c r="A58" s="24" t="s">
        <v>504</v>
      </c>
      <c r="B58" s="12" t="s">
        <v>19</v>
      </c>
      <c r="C58" s="111">
        <v>2694</v>
      </c>
      <c r="D58" s="113">
        <v>2578</v>
      </c>
      <c r="E58" s="114">
        <v>2461</v>
      </c>
      <c r="F58" s="349"/>
    </row>
    <row r="59" spans="1:6" s="348" customFormat="1" x14ac:dyDescent="0.3">
      <c r="A59" s="24" t="s">
        <v>504</v>
      </c>
      <c r="B59" s="12" t="s">
        <v>26</v>
      </c>
      <c r="C59" s="111">
        <v>2869</v>
      </c>
      <c r="D59" s="113">
        <v>2745</v>
      </c>
      <c r="E59" s="114">
        <v>2621</v>
      </c>
      <c r="F59" s="349"/>
    </row>
    <row r="60" spans="1:6" s="348" customFormat="1" x14ac:dyDescent="0.3">
      <c r="A60" s="24" t="s">
        <v>504</v>
      </c>
      <c r="B60" s="12" t="s">
        <v>13</v>
      </c>
      <c r="C60" s="111">
        <v>3158</v>
      </c>
      <c r="D60" s="113">
        <v>3021</v>
      </c>
      <c r="E60" s="114">
        <v>2884</v>
      </c>
      <c r="F60" s="349"/>
    </row>
    <row r="61" spans="1:6" s="348" customFormat="1" ht="15.6" x14ac:dyDescent="0.3">
      <c r="A61" s="628" t="s">
        <v>511</v>
      </c>
      <c r="B61" s="628"/>
      <c r="C61" s="628"/>
      <c r="D61" s="628"/>
      <c r="E61" s="628"/>
      <c r="F61" s="628"/>
    </row>
    <row r="62" spans="1:6" s="348" customFormat="1" x14ac:dyDescent="0.3">
      <c r="A62" s="24" t="s">
        <v>504</v>
      </c>
      <c r="B62" s="12" t="s">
        <v>475</v>
      </c>
      <c r="C62" s="111">
        <v>1246</v>
      </c>
      <c r="D62" s="113">
        <v>1193</v>
      </c>
      <c r="E62" s="114">
        <v>1139</v>
      </c>
      <c r="F62" s="349"/>
    </row>
    <row r="63" spans="1:6" s="348" customFormat="1" x14ac:dyDescent="0.3">
      <c r="A63" s="24" t="s">
        <v>504</v>
      </c>
      <c r="B63" s="12" t="s">
        <v>505</v>
      </c>
      <c r="C63" s="111">
        <v>2228</v>
      </c>
      <c r="D63" s="113">
        <v>2132</v>
      </c>
      <c r="E63" s="114">
        <v>2035</v>
      </c>
      <c r="F63" s="349"/>
    </row>
    <row r="64" spans="1:6" s="348" customFormat="1" x14ac:dyDescent="0.3">
      <c r="A64" s="24" t="s">
        <v>504</v>
      </c>
      <c r="B64" s="12" t="s">
        <v>506</v>
      </c>
      <c r="C64" s="111">
        <v>2670</v>
      </c>
      <c r="D64" s="113">
        <v>2554</v>
      </c>
      <c r="E64" s="114">
        <v>2439</v>
      </c>
      <c r="F64" s="349"/>
    </row>
    <row r="65" spans="1:10" s="348" customFormat="1" x14ac:dyDescent="0.3">
      <c r="A65" s="24" t="s">
        <v>504</v>
      </c>
      <c r="B65" s="12" t="s">
        <v>19</v>
      </c>
      <c r="C65" s="111">
        <v>3011</v>
      </c>
      <c r="D65" s="113">
        <v>2880</v>
      </c>
      <c r="E65" s="114">
        <v>2750</v>
      </c>
      <c r="F65" s="349"/>
    </row>
    <row r="66" spans="1:10" s="348" customFormat="1" x14ac:dyDescent="0.3">
      <c r="A66" s="24" t="s">
        <v>504</v>
      </c>
      <c r="B66" s="12" t="s">
        <v>26</v>
      </c>
      <c r="C66" s="111">
        <v>3203</v>
      </c>
      <c r="D66" s="113">
        <v>3064</v>
      </c>
      <c r="E66" s="114">
        <v>2925</v>
      </c>
      <c r="F66" s="349"/>
    </row>
    <row r="67" spans="1:10" s="348" customFormat="1" x14ac:dyDescent="0.3">
      <c r="A67" s="24" t="s">
        <v>504</v>
      </c>
      <c r="B67" s="12" t="s">
        <v>13</v>
      </c>
      <c r="C67" s="111">
        <v>3527</v>
      </c>
      <c r="D67" s="113">
        <v>3375</v>
      </c>
      <c r="E67" s="114">
        <v>3222</v>
      </c>
      <c r="F67" s="349"/>
    </row>
    <row r="68" spans="1:10" ht="26.25" customHeight="1" x14ac:dyDescent="0.3">
      <c r="A68" s="652" t="s">
        <v>512</v>
      </c>
      <c r="B68" s="652"/>
      <c r="C68" s="652"/>
      <c r="D68" s="652"/>
      <c r="E68" s="652"/>
      <c r="F68" s="652"/>
      <c r="G68" s="463" t="s">
        <v>918</v>
      </c>
    </row>
    <row r="69" spans="1:10" ht="18" hidden="1" customHeight="1" x14ac:dyDescent="0.3">
      <c r="A69" s="628" t="s">
        <v>513</v>
      </c>
      <c r="B69" s="628"/>
      <c r="C69" s="628"/>
      <c r="D69" s="628"/>
      <c r="E69" s="628"/>
      <c r="F69" s="628"/>
      <c r="G69" s="328"/>
    </row>
    <row r="70" spans="1:10" ht="18" hidden="1" customHeight="1" x14ac:dyDescent="0.3">
      <c r="A70" s="24" t="s">
        <v>504</v>
      </c>
      <c r="B70" s="12" t="s">
        <v>505</v>
      </c>
      <c r="C70" s="111">
        <v>2140</v>
      </c>
      <c r="D70" s="113">
        <v>1998</v>
      </c>
      <c r="E70" s="114">
        <v>1874</v>
      </c>
      <c r="F70" s="641" t="s">
        <v>514</v>
      </c>
      <c r="G70" s="328"/>
    </row>
    <row r="71" spans="1:10" ht="18" hidden="1" customHeight="1" x14ac:dyDescent="0.3">
      <c r="A71" s="24" t="s">
        <v>504</v>
      </c>
      <c r="B71" s="12" t="s">
        <v>506</v>
      </c>
      <c r="C71" s="111">
        <v>2578</v>
      </c>
      <c r="D71" s="113">
        <v>2407</v>
      </c>
      <c r="E71" s="114">
        <v>2257</v>
      </c>
      <c r="F71" s="642"/>
      <c r="G71" s="328"/>
    </row>
    <row r="72" spans="1:10" ht="18" hidden="1" customHeight="1" x14ac:dyDescent="0.3">
      <c r="A72" s="24" t="s">
        <v>504</v>
      </c>
      <c r="B72" s="12" t="s">
        <v>19</v>
      </c>
      <c r="C72" s="111">
        <v>2944</v>
      </c>
      <c r="D72" s="113">
        <v>2748</v>
      </c>
      <c r="E72" s="114">
        <v>2577</v>
      </c>
      <c r="F72" s="642"/>
      <c r="G72" s="328"/>
    </row>
    <row r="73" spans="1:10" ht="18" hidden="1" customHeight="1" x14ac:dyDescent="0.3">
      <c r="A73" s="24" t="s">
        <v>504</v>
      </c>
      <c r="B73" s="12" t="s">
        <v>75</v>
      </c>
      <c r="C73" s="111">
        <v>3162</v>
      </c>
      <c r="D73" s="113">
        <v>2952</v>
      </c>
      <c r="E73" s="114">
        <v>2768</v>
      </c>
      <c r="F73" s="643"/>
      <c r="G73" s="328"/>
    </row>
    <row r="74" spans="1:10" s="248" customFormat="1" ht="18" customHeight="1" x14ac:dyDescent="0.3">
      <c r="A74" s="628" t="s">
        <v>714</v>
      </c>
      <c r="B74" s="628"/>
      <c r="C74" s="628"/>
      <c r="D74" s="628"/>
      <c r="E74" s="628"/>
      <c r="F74" s="628"/>
      <c r="G74" s="245"/>
    </row>
    <row r="75" spans="1:10" s="248" customFormat="1" ht="18" customHeight="1" x14ac:dyDescent="0.3">
      <c r="A75" s="24" t="s">
        <v>504</v>
      </c>
      <c r="B75" s="12" t="s">
        <v>505</v>
      </c>
      <c r="C75" s="111">
        <v>2029</v>
      </c>
      <c r="D75" s="113">
        <v>1941</v>
      </c>
      <c r="E75" s="114">
        <v>1853</v>
      </c>
      <c r="F75" s="641" t="s">
        <v>514</v>
      </c>
      <c r="G75" s="245"/>
    </row>
    <row r="76" spans="1:10" s="248" customFormat="1" ht="18" customHeight="1" x14ac:dyDescent="0.3">
      <c r="A76" s="24" t="s">
        <v>504</v>
      </c>
      <c r="B76" s="12" t="s">
        <v>506</v>
      </c>
      <c r="C76" s="111">
        <v>2430</v>
      </c>
      <c r="D76" s="113">
        <v>2325</v>
      </c>
      <c r="E76" s="114">
        <v>2219</v>
      </c>
      <c r="F76" s="642"/>
      <c r="G76" s="245"/>
    </row>
    <row r="77" spans="1:10" s="248" customFormat="1" ht="18" customHeight="1" x14ac:dyDescent="0.3">
      <c r="A77" s="24" t="s">
        <v>504</v>
      </c>
      <c r="B77" s="12" t="s">
        <v>19</v>
      </c>
      <c r="C77" s="111">
        <v>2773</v>
      </c>
      <c r="D77" s="113">
        <v>2653</v>
      </c>
      <c r="E77" s="114">
        <v>2533</v>
      </c>
      <c r="F77" s="642"/>
      <c r="G77" s="245"/>
    </row>
    <row r="78" spans="1:10" s="248" customFormat="1" ht="18" customHeight="1" x14ac:dyDescent="0.3">
      <c r="A78" s="24" t="s">
        <v>504</v>
      </c>
      <c r="B78" s="12" t="s">
        <v>75</v>
      </c>
      <c r="C78" s="111">
        <v>2968</v>
      </c>
      <c r="D78" s="113">
        <v>2840</v>
      </c>
      <c r="E78" s="114">
        <v>2711</v>
      </c>
      <c r="F78" s="643"/>
      <c r="G78" s="245"/>
    </row>
    <row r="79" spans="1:10" s="9" customFormat="1" ht="19.2" hidden="1" customHeight="1" x14ac:dyDescent="0.3">
      <c r="A79" s="633" t="s">
        <v>515</v>
      </c>
      <c r="B79" s="634"/>
      <c r="C79" s="634"/>
      <c r="D79" s="634"/>
      <c r="E79" s="634"/>
      <c r="F79" s="635"/>
      <c r="G79" s="245"/>
      <c r="H79" s="107"/>
      <c r="I79" s="107"/>
      <c r="J79" s="107"/>
    </row>
    <row r="80" spans="1:10" s="9" customFormat="1" ht="19.2" hidden="1" customHeight="1" x14ac:dyDescent="0.3">
      <c r="A80" s="24" t="s">
        <v>504</v>
      </c>
      <c r="B80" s="12" t="s">
        <v>505</v>
      </c>
      <c r="C80" s="111">
        <v>2273</v>
      </c>
      <c r="D80" s="113">
        <v>2122</v>
      </c>
      <c r="E80" s="114">
        <v>1990</v>
      </c>
      <c r="F80" s="600" t="s">
        <v>498</v>
      </c>
      <c r="G80" s="342"/>
      <c r="H80" s="107"/>
      <c r="I80" s="107"/>
      <c r="J80" s="107"/>
    </row>
    <row r="81" spans="1:10" s="9" customFormat="1" ht="19.2" hidden="1" customHeight="1" x14ac:dyDescent="0.3">
      <c r="A81" s="24" t="s">
        <v>504</v>
      </c>
      <c r="B81" s="12" t="s">
        <v>506</v>
      </c>
      <c r="C81" s="111">
        <v>2751</v>
      </c>
      <c r="D81" s="113">
        <v>2568</v>
      </c>
      <c r="E81" s="114">
        <v>2408</v>
      </c>
      <c r="F81" s="601"/>
      <c r="G81" s="245"/>
      <c r="H81" s="107"/>
      <c r="I81" s="107"/>
      <c r="J81" s="107"/>
    </row>
    <row r="82" spans="1:10" s="9" customFormat="1" ht="19.2" hidden="1" customHeight="1" x14ac:dyDescent="0.3">
      <c r="A82" s="24" t="s">
        <v>504</v>
      </c>
      <c r="B82" s="12" t="s">
        <v>19</v>
      </c>
      <c r="C82" s="111">
        <v>3124</v>
      </c>
      <c r="D82" s="113">
        <v>2916</v>
      </c>
      <c r="E82" s="114">
        <v>2735</v>
      </c>
      <c r="F82" s="601"/>
      <c r="G82" s="245"/>
      <c r="H82" s="107"/>
      <c r="I82" s="107"/>
      <c r="J82" s="107"/>
    </row>
    <row r="83" spans="1:10" s="9" customFormat="1" ht="19.2" hidden="1" customHeight="1" x14ac:dyDescent="0.3">
      <c r="A83" s="24" t="s">
        <v>504</v>
      </c>
      <c r="B83" s="12" t="s">
        <v>75</v>
      </c>
      <c r="C83" s="111">
        <v>3220</v>
      </c>
      <c r="D83" s="113">
        <v>3006</v>
      </c>
      <c r="E83" s="114">
        <v>2819</v>
      </c>
      <c r="F83" s="602"/>
      <c r="G83" s="245"/>
      <c r="H83" s="107"/>
      <c r="I83" s="107"/>
      <c r="J83" s="107"/>
    </row>
    <row r="84" spans="1:10" s="9" customFormat="1" ht="19.2" customHeight="1" x14ac:dyDescent="0.3">
      <c r="A84" s="633" t="s">
        <v>715</v>
      </c>
      <c r="B84" s="634"/>
      <c r="C84" s="634"/>
      <c r="D84" s="634"/>
      <c r="E84" s="634"/>
      <c r="F84" s="635"/>
      <c r="G84" s="245"/>
      <c r="H84" s="248"/>
      <c r="I84" s="248"/>
      <c r="J84" s="248"/>
    </row>
    <row r="85" spans="1:10" s="9" customFormat="1" ht="19.2" customHeight="1" x14ac:dyDescent="0.3">
      <c r="A85" s="24" t="s">
        <v>504</v>
      </c>
      <c r="B85" s="12" t="s">
        <v>505</v>
      </c>
      <c r="C85" s="111">
        <v>2209</v>
      </c>
      <c r="D85" s="113">
        <v>2113</v>
      </c>
      <c r="E85" s="114">
        <v>2018</v>
      </c>
      <c r="F85" s="600" t="s">
        <v>498</v>
      </c>
      <c r="G85" s="245"/>
      <c r="H85" s="248"/>
      <c r="I85" s="248"/>
      <c r="J85" s="248"/>
    </row>
    <row r="86" spans="1:10" s="9" customFormat="1" ht="19.2" customHeight="1" x14ac:dyDescent="0.3">
      <c r="A86" s="24" t="s">
        <v>504</v>
      </c>
      <c r="B86" s="12" t="s">
        <v>506</v>
      </c>
      <c r="C86" s="111">
        <v>2640</v>
      </c>
      <c r="D86" s="113">
        <v>2526</v>
      </c>
      <c r="E86" s="114">
        <v>2411</v>
      </c>
      <c r="F86" s="601"/>
      <c r="G86" s="245"/>
      <c r="H86" s="248"/>
      <c r="I86" s="248"/>
      <c r="J86" s="248"/>
    </row>
    <row r="87" spans="1:10" s="9" customFormat="1" ht="19.2" customHeight="1" x14ac:dyDescent="0.3">
      <c r="A87" s="24" t="s">
        <v>504</v>
      </c>
      <c r="B87" s="12" t="s">
        <v>19</v>
      </c>
      <c r="C87" s="111">
        <v>2985</v>
      </c>
      <c r="D87" s="113">
        <v>2856</v>
      </c>
      <c r="E87" s="114">
        <v>2727</v>
      </c>
      <c r="F87" s="601"/>
      <c r="G87" s="245"/>
      <c r="H87" s="248"/>
      <c r="I87" s="248"/>
      <c r="J87" s="248"/>
    </row>
    <row r="88" spans="1:10" s="9" customFormat="1" ht="19.2" customHeight="1" x14ac:dyDescent="0.3">
      <c r="A88" s="24" t="s">
        <v>504</v>
      </c>
      <c r="B88" s="12" t="s">
        <v>75</v>
      </c>
      <c r="C88" s="111">
        <v>3217</v>
      </c>
      <c r="D88" s="113">
        <v>3078</v>
      </c>
      <c r="E88" s="114">
        <v>2938</v>
      </c>
      <c r="F88" s="602"/>
      <c r="G88" s="245"/>
      <c r="H88" s="248"/>
      <c r="I88" s="248"/>
      <c r="J88" s="248"/>
    </row>
    <row r="89" spans="1:10" s="9" customFormat="1" ht="17.25" hidden="1" customHeight="1" x14ac:dyDescent="0.3">
      <c r="A89" s="628" t="s">
        <v>516</v>
      </c>
      <c r="B89" s="628"/>
      <c r="C89" s="628"/>
      <c r="D89" s="628"/>
      <c r="E89" s="628"/>
      <c r="F89" s="628"/>
      <c r="G89" s="245"/>
      <c r="H89" s="107"/>
      <c r="I89" s="107"/>
      <c r="J89" s="107"/>
    </row>
    <row r="90" spans="1:10" s="9" customFormat="1" ht="17.25" hidden="1" customHeight="1" x14ac:dyDescent="0.3">
      <c r="A90" s="24" t="s">
        <v>504</v>
      </c>
      <c r="B90" s="12" t="s">
        <v>505</v>
      </c>
      <c r="C90" s="111">
        <v>2451</v>
      </c>
      <c r="D90" s="113">
        <v>2288</v>
      </c>
      <c r="E90" s="114">
        <v>2146</v>
      </c>
      <c r="F90" s="641" t="s">
        <v>514</v>
      </c>
      <c r="G90" s="245"/>
      <c r="H90" s="107"/>
      <c r="I90" s="107"/>
      <c r="J90" s="107"/>
    </row>
    <row r="91" spans="1:10" s="9" customFormat="1" ht="17.25" hidden="1" customHeight="1" x14ac:dyDescent="0.3">
      <c r="A91" s="24" t="s">
        <v>504</v>
      </c>
      <c r="B91" s="12" t="s">
        <v>506</v>
      </c>
      <c r="C91" s="111">
        <v>2956</v>
      </c>
      <c r="D91" s="113">
        <v>2760</v>
      </c>
      <c r="E91" s="114">
        <v>2588</v>
      </c>
      <c r="F91" s="642"/>
      <c r="G91" s="245"/>
      <c r="H91" s="107"/>
      <c r="I91" s="107"/>
      <c r="J91" s="107"/>
    </row>
    <row r="92" spans="1:10" s="9" customFormat="1" ht="17.25" hidden="1" customHeight="1" x14ac:dyDescent="0.3">
      <c r="A92" s="24" t="s">
        <v>504</v>
      </c>
      <c r="B92" s="12" t="s">
        <v>19</v>
      </c>
      <c r="C92" s="111">
        <v>3386</v>
      </c>
      <c r="D92" s="113">
        <v>3161</v>
      </c>
      <c r="E92" s="114">
        <v>2964</v>
      </c>
      <c r="F92" s="642"/>
      <c r="G92" s="245"/>
      <c r="H92" s="107"/>
      <c r="I92" s="107"/>
      <c r="J92" s="107"/>
    </row>
    <row r="93" spans="1:10" s="9" customFormat="1" ht="17.25" hidden="1" customHeight="1" x14ac:dyDescent="0.3">
      <c r="A93" s="24" t="s">
        <v>504</v>
      </c>
      <c r="B93" s="12" t="s">
        <v>75</v>
      </c>
      <c r="C93" s="111">
        <v>3630</v>
      </c>
      <c r="D93" s="113">
        <v>3389</v>
      </c>
      <c r="E93" s="114">
        <v>3178</v>
      </c>
      <c r="F93" s="643"/>
      <c r="G93" s="245"/>
      <c r="H93" s="107"/>
      <c r="I93" s="107"/>
      <c r="J93" s="107"/>
    </row>
    <row r="94" spans="1:10" s="9" customFormat="1" ht="17.25" customHeight="1" x14ac:dyDescent="0.3">
      <c r="A94" s="628" t="s">
        <v>716</v>
      </c>
      <c r="B94" s="628"/>
      <c r="C94" s="628"/>
      <c r="D94" s="628"/>
      <c r="E94" s="628"/>
      <c r="F94" s="628"/>
      <c r="G94" s="342"/>
      <c r="H94" s="248"/>
      <c r="I94" s="248"/>
      <c r="J94" s="248"/>
    </row>
    <row r="95" spans="1:10" s="9" customFormat="1" ht="17.25" customHeight="1" x14ac:dyDescent="0.3">
      <c r="A95" s="24" t="s">
        <v>504</v>
      </c>
      <c r="B95" s="12" t="s">
        <v>505</v>
      </c>
      <c r="C95" s="111">
        <v>2408</v>
      </c>
      <c r="D95" s="113">
        <v>2304</v>
      </c>
      <c r="E95" s="114">
        <v>2200</v>
      </c>
      <c r="F95" s="641" t="s">
        <v>514</v>
      </c>
      <c r="G95" s="245"/>
      <c r="H95" s="248"/>
      <c r="I95" s="248"/>
      <c r="J95" s="248"/>
    </row>
    <row r="96" spans="1:10" s="9" customFormat="1" ht="17.25" customHeight="1" x14ac:dyDescent="0.3">
      <c r="A96" s="24" t="s">
        <v>504</v>
      </c>
      <c r="B96" s="12" t="s">
        <v>506</v>
      </c>
      <c r="C96" s="111">
        <v>2903</v>
      </c>
      <c r="D96" s="113">
        <v>2777</v>
      </c>
      <c r="E96" s="114">
        <v>2652</v>
      </c>
      <c r="F96" s="642"/>
      <c r="G96" s="245"/>
      <c r="H96" s="248"/>
      <c r="I96" s="248"/>
      <c r="J96" s="248"/>
    </row>
    <row r="97" spans="1:10" s="9" customFormat="1" ht="17.25" customHeight="1" x14ac:dyDescent="0.3">
      <c r="A97" s="24" t="s">
        <v>504</v>
      </c>
      <c r="B97" s="12" t="s">
        <v>19</v>
      </c>
      <c r="C97" s="111">
        <v>3319</v>
      </c>
      <c r="D97" s="113">
        <v>3175</v>
      </c>
      <c r="E97" s="114">
        <v>3031</v>
      </c>
      <c r="F97" s="642"/>
      <c r="G97" s="245"/>
      <c r="H97" s="248"/>
      <c r="I97" s="248"/>
      <c r="J97" s="248"/>
    </row>
    <row r="98" spans="1:10" s="9" customFormat="1" ht="17.25" customHeight="1" x14ac:dyDescent="0.3">
      <c r="A98" s="24" t="s">
        <v>504</v>
      </c>
      <c r="B98" s="12" t="s">
        <v>75</v>
      </c>
      <c r="C98" s="111">
        <v>3537</v>
      </c>
      <c r="D98" s="113">
        <v>3384</v>
      </c>
      <c r="E98" s="114">
        <v>3230</v>
      </c>
      <c r="F98" s="643"/>
      <c r="G98" s="245"/>
      <c r="H98" s="248"/>
      <c r="I98" s="248"/>
      <c r="J98" s="248"/>
    </row>
    <row r="99" spans="1:10" s="9" customFormat="1" ht="28.5" customHeight="1" x14ac:dyDescent="0.3">
      <c r="A99" s="644" t="s">
        <v>517</v>
      </c>
      <c r="B99" s="645"/>
      <c r="C99" s="645"/>
      <c r="D99" s="645"/>
      <c r="E99" s="645"/>
      <c r="F99" s="646"/>
      <c r="G99" s="463" t="s">
        <v>918</v>
      </c>
      <c r="H99" s="107"/>
      <c r="I99" s="107"/>
      <c r="J99" s="107"/>
    </row>
    <row r="100" spans="1:10" s="9" customFormat="1" ht="19.2" hidden="1" customHeight="1" x14ac:dyDescent="0.3">
      <c r="A100" s="633" t="s">
        <v>518</v>
      </c>
      <c r="B100" s="634"/>
      <c r="C100" s="634"/>
      <c r="D100" s="634"/>
      <c r="E100" s="634"/>
      <c r="F100" s="635"/>
      <c r="G100" s="85"/>
      <c r="H100" s="248"/>
      <c r="I100" s="248"/>
      <c r="J100" s="248"/>
    </row>
    <row r="101" spans="1:10" s="9" customFormat="1" ht="19.2" hidden="1" customHeight="1" x14ac:dyDescent="0.3">
      <c r="A101" s="24" t="s">
        <v>504</v>
      </c>
      <c r="B101" s="12" t="s">
        <v>505</v>
      </c>
      <c r="C101" s="111">
        <v>1733</v>
      </c>
      <c r="D101" s="113">
        <v>1618</v>
      </c>
      <c r="E101" s="114">
        <v>1518</v>
      </c>
      <c r="F101" s="647" t="s">
        <v>498</v>
      </c>
      <c r="G101" s="85"/>
      <c r="H101" s="248"/>
      <c r="I101" s="248"/>
      <c r="J101" s="248"/>
    </row>
    <row r="102" spans="1:10" s="9" customFormat="1" ht="19.2" hidden="1" customHeight="1" x14ac:dyDescent="0.3">
      <c r="A102" s="24" t="s">
        <v>504</v>
      </c>
      <c r="B102" s="12" t="s">
        <v>506</v>
      </c>
      <c r="C102" s="111">
        <v>2068</v>
      </c>
      <c r="D102" s="113">
        <v>1931</v>
      </c>
      <c r="E102" s="114">
        <v>1811</v>
      </c>
      <c r="F102" s="648"/>
      <c r="G102" s="85"/>
      <c r="H102" s="248"/>
      <c r="I102" s="248"/>
      <c r="J102" s="248"/>
    </row>
    <row r="103" spans="1:10" s="9" customFormat="1" ht="19.2" hidden="1" customHeight="1" x14ac:dyDescent="0.3">
      <c r="A103" s="24" t="s">
        <v>504</v>
      </c>
      <c r="B103" s="12" t="s">
        <v>19</v>
      </c>
      <c r="C103" s="111">
        <v>2345</v>
      </c>
      <c r="D103" s="113">
        <v>2190</v>
      </c>
      <c r="E103" s="114">
        <v>2053</v>
      </c>
      <c r="F103" s="648"/>
      <c r="G103" s="85"/>
      <c r="H103" s="248"/>
      <c r="I103" s="248"/>
      <c r="J103" s="248"/>
    </row>
    <row r="104" spans="1:10" s="9" customFormat="1" ht="19.2" hidden="1" customHeight="1" x14ac:dyDescent="0.3">
      <c r="A104" s="24" t="s">
        <v>504</v>
      </c>
      <c r="B104" s="12" t="s">
        <v>75</v>
      </c>
      <c r="C104" s="111">
        <v>2519</v>
      </c>
      <c r="D104" s="113">
        <v>2352</v>
      </c>
      <c r="E104" s="114">
        <v>2206</v>
      </c>
      <c r="F104" s="649"/>
      <c r="G104" s="248"/>
      <c r="H104" s="248"/>
      <c r="I104" s="248"/>
      <c r="J104" s="248"/>
    </row>
    <row r="105" spans="1:10" s="9" customFormat="1" ht="19.2" customHeight="1" x14ac:dyDescent="0.3">
      <c r="A105" s="633" t="s">
        <v>717</v>
      </c>
      <c r="B105" s="634"/>
      <c r="C105" s="634"/>
      <c r="D105" s="634"/>
      <c r="E105" s="634"/>
      <c r="F105" s="635"/>
      <c r="G105" s="245"/>
      <c r="H105" s="248"/>
      <c r="I105" s="248"/>
      <c r="J105" s="248"/>
    </row>
    <row r="106" spans="1:10" s="9" customFormat="1" ht="19.2" customHeight="1" x14ac:dyDescent="0.3">
      <c r="A106" s="24" t="s">
        <v>504</v>
      </c>
      <c r="B106" s="12" t="s">
        <v>505</v>
      </c>
      <c r="C106" s="111">
        <v>1744</v>
      </c>
      <c r="D106" s="113">
        <v>1669</v>
      </c>
      <c r="E106" s="114">
        <v>1593</v>
      </c>
      <c r="F106" s="600" t="s">
        <v>498</v>
      </c>
      <c r="G106" s="245"/>
      <c r="H106" s="248"/>
      <c r="I106" s="248"/>
      <c r="J106" s="248"/>
    </row>
    <row r="107" spans="1:10" s="9" customFormat="1" ht="19.2" customHeight="1" x14ac:dyDescent="0.3">
      <c r="A107" s="24" t="s">
        <v>504</v>
      </c>
      <c r="B107" s="12" t="s">
        <v>506</v>
      </c>
      <c r="C107" s="111">
        <v>2081</v>
      </c>
      <c r="D107" s="113">
        <v>1991</v>
      </c>
      <c r="E107" s="114">
        <v>1901</v>
      </c>
      <c r="F107" s="601"/>
      <c r="G107" s="342"/>
      <c r="H107" s="248"/>
      <c r="I107" s="248"/>
      <c r="J107" s="248"/>
    </row>
    <row r="108" spans="1:10" s="9" customFormat="1" ht="19.2" customHeight="1" x14ac:dyDescent="0.3">
      <c r="A108" s="24" t="s">
        <v>504</v>
      </c>
      <c r="B108" s="12" t="s">
        <v>19</v>
      </c>
      <c r="C108" s="111">
        <v>2360</v>
      </c>
      <c r="D108" s="113">
        <v>2258</v>
      </c>
      <c r="E108" s="114">
        <v>2155</v>
      </c>
      <c r="F108" s="601"/>
      <c r="G108" s="245"/>
      <c r="H108" s="248"/>
      <c r="I108" s="248"/>
      <c r="J108" s="248"/>
    </row>
    <row r="109" spans="1:10" s="9" customFormat="1" ht="19.2" customHeight="1" x14ac:dyDescent="0.3">
      <c r="A109" s="24" t="s">
        <v>504</v>
      </c>
      <c r="B109" s="12" t="s">
        <v>75</v>
      </c>
      <c r="C109" s="111">
        <v>2535</v>
      </c>
      <c r="D109" s="113">
        <v>2425</v>
      </c>
      <c r="E109" s="114">
        <v>2315</v>
      </c>
      <c r="F109" s="602"/>
      <c r="G109" s="245"/>
      <c r="H109" s="248"/>
      <c r="I109" s="248"/>
      <c r="J109" s="248"/>
    </row>
    <row r="110" spans="1:10" s="9" customFormat="1" ht="17.25" customHeight="1" x14ac:dyDescent="0.3">
      <c r="A110" s="628" t="s">
        <v>519</v>
      </c>
      <c r="B110" s="628"/>
      <c r="C110" s="628"/>
      <c r="D110" s="628"/>
      <c r="E110" s="628"/>
      <c r="F110" s="628"/>
      <c r="G110" s="245"/>
      <c r="H110" s="107"/>
      <c r="I110" s="107"/>
      <c r="J110" s="107"/>
    </row>
    <row r="111" spans="1:10" s="9" customFormat="1" ht="17.25" customHeight="1" x14ac:dyDescent="0.3">
      <c r="A111" s="23" t="s">
        <v>504</v>
      </c>
      <c r="B111" s="2" t="s">
        <v>475</v>
      </c>
      <c r="C111" s="111">
        <v>726</v>
      </c>
      <c r="D111" s="113">
        <v>695</v>
      </c>
      <c r="E111" s="114">
        <v>664</v>
      </c>
      <c r="F111" s="520" t="s">
        <v>498</v>
      </c>
      <c r="G111" s="245"/>
      <c r="H111" s="107"/>
      <c r="I111" s="107"/>
      <c r="J111" s="107"/>
    </row>
    <row r="112" spans="1:10" s="9" customFormat="1" ht="17.25" customHeight="1" x14ac:dyDescent="0.3">
      <c r="A112" s="23" t="s">
        <v>504</v>
      </c>
      <c r="B112" s="2" t="s">
        <v>505</v>
      </c>
      <c r="C112" s="111">
        <v>1243</v>
      </c>
      <c r="D112" s="113">
        <v>1189</v>
      </c>
      <c r="E112" s="114">
        <v>1136</v>
      </c>
      <c r="F112" s="520"/>
      <c r="G112" s="245"/>
      <c r="H112" s="107"/>
      <c r="I112" s="107"/>
      <c r="J112" s="107"/>
    </row>
    <row r="113" spans="1:10" s="9" customFormat="1" ht="17.25" customHeight="1" x14ac:dyDescent="0.3">
      <c r="A113" s="23" t="s">
        <v>504</v>
      </c>
      <c r="B113" s="2" t="s">
        <v>506</v>
      </c>
      <c r="C113" s="111">
        <v>1569</v>
      </c>
      <c r="D113" s="113">
        <v>1501</v>
      </c>
      <c r="E113" s="114">
        <v>1433</v>
      </c>
      <c r="F113" s="520"/>
      <c r="G113" s="245"/>
      <c r="H113" s="107"/>
      <c r="I113" s="107"/>
      <c r="J113" s="107"/>
    </row>
    <row r="114" spans="1:10" s="9" customFormat="1" ht="19.2" customHeight="1" x14ac:dyDescent="0.3">
      <c r="A114" s="24" t="s">
        <v>504</v>
      </c>
      <c r="B114" s="12" t="s">
        <v>19</v>
      </c>
      <c r="C114" s="111">
        <v>1784</v>
      </c>
      <c r="D114" s="113">
        <v>1707</v>
      </c>
      <c r="E114" s="114">
        <v>1630</v>
      </c>
      <c r="F114" s="520"/>
      <c r="G114" s="245"/>
      <c r="H114" s="107"/>
      <c r="I114" s="107"/>
      <c r="J114" s="107"/>
    </row>
    <row r="115" spans="1:10" s="9" customFormat="1" ht="17.25" customHeight="1" x14ac:dyDescent="0.3">
      <c r="A115" s="23" t="s">
        <v>504</v>
      </c>
      <c r="B115" s="2" t="s">
        <v>75</v>
      </c>
      <c r="C115" s="111">
        <v>1912</v>
      </c>
      <c r="D115" s="113">
        <v>1829</v>
      </c>
      <c r="E115" s="114">
        <v>1746</v>
      </c>
      <c r="F115" s="520"/>
      <c r="G115" s="245"/>
      <c r="H115" s="107"/>
      <c r="I115" s="107"/>
      <c r="J115" s="107"/>
    </row>
    <row r="116" spans="1:10" s="9" customFormat="1" ht="17.25" customHeight="1" x14ac:dyDescent="0.3">
      <c r="A116" s="23" t="s">
        <v>504</v>
      </c>
      <c r="B116" s="2" t="s">
        <v>77</v>
      </c>
      <c r="C116" s="111">
        <v>1942</v>
      </c>
      <c r="D116" s="113">
        <v>1858</v>
      </c>
      <c r="E116" s="114">
        <v>1774</v>
      </c>
      <c r="F116" s="104"/>
      <c r="G116" s="107"/>
      <c r="H116" s="107"/>
      <c r="I116" s="107"/>
      <c r="J116" s="107"/>
    </row>
    <row r="117" spans="1:10" ht="15.6" x14ac:dyDescent="0.3">
      <c r="A117" s="628" t="s">
        <v>520</v>
      </c>
      <c r="B117" s="628"/>
      <c r="C117" s="628"/>
      <c r="D117" s="628"/>
      <c r="E117" s="628"/>
      <c r="F117" s="628"/>
    </row>
    <row r="118" spans="1:10" s="9" customFormat="1" ht="17.25" customHeight="1" x14ac:dyDescent="0.3">
      <c r="A118" s="23" t="s">
        <v>504</v>
      </c>
      <c r="B118" s="2" t="s">
        <v>475</v>
      </c>
      <c r="C118" s="111">
        <v>819</v>
      </c>
      <c r="D118" s="113">
        <v>784</v>
      </c>
      <c r="E118" s="114">
        <v>749</v>
      </c>
      <c r="F118" s="520" t="s">
        <v>498</v>
      </c>
      <c r="G118" s="107"/>
      <c r="H118" s="107"/>
      <c r="I118" s="107"/>
      <c r="J118" s="107"/>
    </row>
    <row r="119" spans="1:10" s="9" customFormat="1" ht="17.25" customHeight="1" x14ac:dyDescent="0.3">
      <c r="A119" s="23" t="s">
        <v>504</v>
      </c>
      <c r="B119" s="2" t="s">
        <v>505</v>
      </c>
      <c r="C119" s="111">
        <v>1483</v>
      </c>
      <c r="D119" s="113">
        <v>1419</v>
      </c>
      <c r="E119" s="114">
        <v>1355</v>
      </c>
      <c r="F119" s="520"/>
      <c r="G119" s="107"/>
      <c r="H119" s="107"/>
      <c r="I119" s="107"/>
      <c r="J119" s="107"/>
    </row>
    <row r="120" spans="1:10" s="9" customFormat="1" ht="17.25" customHeight="1" x14ac:dyDescent="0.3">
      <c r="A120" s="23" t="s">
        <v>504</v>
      </c>
      <c r="B120" s="2" t="s">
        <v>506</v>
      </c>
      <c r="C120" s="111">
        <v>1790</v>
      </c>
      <c r="D120" s="113">
        <v>1712</v>
      </c>
      <c r="E120" s="114">
        <v>1635</v>
      </c>
      <c r="F120" s="520"/>
      <c r="G120" s="107"/>
      <c r="H120" s="107"/>
      <c r="I120" s="107"/>
      <c r="J120" s="107"/>
    </row>
    <row r="121" spans="1:10" s="9" customFormat="1" ht="17.25" customHeight="1" x14ac:dyDescent="0.3">
      <c r="A121" s="23" t="s">
        <v>504</v>
      </c>
      <c r="B121" s="2" t="s">
        <v>19</v>
      </c>
      <c r="C121" s="111">
        <v>2107</v>
      </c>
      <c r="D121" s="113">
        <v>2016</v>
      </c>
      <c r="E121" s="114">
        <v>1925</v>
      </c>
      <c r="F121" s="520"/>
      <c r="G121" s="107"/>
      <c r="H121" s="107"/>
      <c r="I121" s="107"/>
      <c r="J121" s="107"/>
    </row>
    <row r="122" spans="1:10" s="9" customFormat="1" ht="17.25" customHeight="1" x14ac:dyDescent="0.3">
      <c r="A122" s="23" t="s">
        <v>504</v>
      </c>
      <c r="B122" s="2" t="s">
        <v>75</v>
      </c>
      <c r="C122" s="111">
        <v>2182</v>
      </c>
      <c r="D122" s="113">
        <v>2088</v>
      </c>
      <c r="E122" s="114">
        <v>1993</v>
      </c>
      <c r="F122" s="520"/>
      <c r="G122" s="107"/>
      <c r="H122" s="107"/>
      <c r="I122" s="107"/>
      <c r="J122" s="107"/>
    </row>
    <row r="123" spans="1:10" s="9" customFormat="1" ht="17.25" customHeight="1" x14ac:dyDescent="0.3">
      <c r="A123" s="23" t="s">
        <v>504</v>
      </c>
      <c r="B123" s="2" t="s">
        <v>77</v>
      </c>
      <c r="C123" s="111">
        <v>2220</v>
      </c>
      <c r="D123" s="113">
        <v>2124</v>
      </c>
      <c r="E123" s="114">
        <v>2028</v>
      </c>
      <c r="F123" s="520"/>
      <c r="G123" s="107"/>
      <c r="H123" s="107"/>
      <c r="I123" s="107"/>
      <c r="J123" s="107"/>
    </row>
    <row r="124" spans="1:10" s="9" customFormat="1" ht="17.25" customHeight="1" x14ac:dyDescent="0.3">
      <c r="A124" s="628" t="s">
        <v>521</v>
      </c>
      <c r="B124" s="628"/>
      <c r="C124" s="628"/>
      <c r="D124" s="628"/>
      <c r="E124" s="628"/>
      <c r="F124" s="628"/>
      <c r="G124" s="107"/>
      <c r="H124" s="107"/>
      <c r="I124" s="107"/>
      <c r="J124" s="107"/>
    </row>
    <row r="125" spans="1:10" s="9" customFormat="1" ht="17.25" customHeight="1" x14ac:dyDescent="0.3">
      <c r="A125" s="23" t="s">
        <v>504</v>
      </c>
      <c r="B125" s="2" t="s">
        <v>505</v>
      </c>
      <c r="C125" s="111">
        <v>1483</v>
      </c>
      <c r="D125" s="113">
        <v>1419</v>
      </c>
      <c r="E125" s="114">
        <v>1355</v>
      </c>
      <c r="F125" s="520" t="s">
        <v>498</v>
      </c>
      <c r="G125" s="107"/>
      <c r="H125" s="107"/>
      <c r="I125" s="107"/>
      <c r="J125" s="107"/>
    </row>
    <row r="126" spans="1:10" s="9" customFormat="1" ht="17.25" customHeight="1" x14ac:dyDescent="0.3">
      <c r="A126" s="23" t="s">
        <v>504</v>
      </c>
      <c r="B126" s="2" t="s">
        <v>506</v>
      </c>
      <c r="C126" s="111">
        <v>1790</v>
      </c>
      <c r="D126" s="113">
        <v>1712</v>
      </c>
      <c r="E126" s="114">
        <v>1635</v>
      </c>
      <c r="F126" s="520"/>
      <c r="G126" s="245"/>
      <c r="H126" s="107"/>
      <c r="I126" s="107"/>
      <c r="J126" s="107"/>
    </row>
    <row r="127" spans="1:10" s="9" customFormat="1" ht="19.2" customHeight="1" x14ac:dyDescent="0.3">
      <c r="A127" s="24" t="s">
        <v>504</v>
      </c>
      <c r="B127" s="12" t="s">
        <v>19</v>
      </c>
      <c r="C127" s="111">
        <v>2107</v>
      </c>
      <c r="D127" s="113">
        <v>2016</v>
      </c>
      <c r="E127" s="114">
        <v>1925</v>
      </c>
      <c r="F127" s="520"/>
      <c r="G127" s="245"/>
      <c r="H127" s="107"/>
      <c r="I127" s="107"/>
      <c r="J127" s="107"/>
    </row>
    <row r="128" spans="1:10" s="9" customFormat="1" ht="16.95" customHeight="1" x14ac:dyDescent="0.3">
      <c r="A128" s="23" t="s">
        <v>504</v>
      </c>
      <c r="B128" s="2" t="s">
        <v>75</v>
      </c>
      <c r="C128" s="111">
        <v>2182</v>
      </c>
      <c r="D128" s="113">
        <v>2088</v>
      </c>
      <c r="E128" s="114">
        <v>1993</v>
      </c>
      <c r="F128" s="520"/>
      <c r="G128" s="245"/>
      <c r="H128" s="107"/>
      <c r="I128" s="107"/>
      <c r="J128" s="107"/>
    </row>
    <row r="129" spans="1:10" ht="15.6" x14ac:dyDescent="0.3">
      <c r="A129" s="628" t="s">
        <v>522</v>
      </c>
      <c r="B129" s="628"/>
      <c r="C129" s="628"/>
      <c r="D129" s="628"/>
      <c r="E129" s="628"/>
      <c r="F129" s="628"/>
    </row>
    <row r="130" spans="1:10" s="9" customFormat="1" ht="17.25" customHeight="1" x14ac:dyDescent="0.3">
      <c r="A130" s="23" t="s">
        <v>504</v>
      </c>
      <c r="B130" s="2" t="s">
        <v>505</v>
      </c>
      <c r="C130" s="111">
        <v>1476</v>
      </c>
      <c r="D130" s="113">
        <v>1379</v>
      </c>
      <c r="E130" s="114">
        <v>1293</v>
      </c>
      <c r="F130" s="520" t="s">
        <v>498</v>
      </c>
      <c r="G130" s="107"/>
      <c r="H130" s="107"/>
      <c r="I130" s="107"/>
      <c r="J130" s="107"/>
    </row>
    <row r="131" spans="1:10" s="9" customFormat="1" ht="17.25" customHeight="1" x14ac:dyDescent="0.3">
      <c r="A131" s="23" t="s">
        <v>504</v>
      </c>
      <c r="B131" s="2" t="s">
        <v>506</v>
      </c>
      <c r="C131" s="111">
        <v>1779</v>
      </c>
      <c r="D131" s="113">
        <v>1661</v>
      </c>
      <c r="E131" s="114">
        <v>1558</v>
      </c>
      <c r="F131" s="520"/>
      <c r="G131" s="107"/>
      <c r="H131" s="107"/>
      <c r="I131" s="107"/>
      <c r="J131" s="107"/>
    </row>
    <row r="132" spans="1:10" s="9" customFormat="1" ht="17.25" customHeight="1" x14ac:dyDescent="0.3">
      <c r="A132" s="23" t="s">
        <v>504</v>
      </c>
      <c r="B132" s="2" t="s">
        <v>19</v>
      </c>
      <c r="C132" s="111">
        <v>2094</v>
      </c>
      <c r="D132" s="113">
        <v>1955</v>
      </c>
      <c r="E132" s="114">
        <v>1834</v>
      </c>
      <c r="F132" s="520"/>
      <c r="G132" s="107"/>
      <c r="H132" s="107"/>
      <c r="I132" s="107"/>
      <c r="J132" s="107"/>
    </row>
    <row r="133" spans="1:10" s="9" customFormat="1" ht="17.25" customHeight="1" x14ac:dyDescent="0.3">
      <c r="A133" s="23" t="s">
        <v>504</v>
      </c>
      <c r="B133" s="2" t="s">
        <v>75</v>
      </c>
      <c r="C133" s="111">
        <v>2169</v>
      </c>
      <c r="D133" s="113">
        <v>2025</v>
      </c>
      <c r="E133" s="114">
        <v>1899</v>
      </c>
      <c r="F133" s="520"/>
      <c r="G133" s="107"/>
      <c r="H133" s="107"/>
      <c r="I133" s="107"/>
      <c r="J133" s="107"/>
    </row>
    <row r="134" spans="1:10" ht="15.6" x14ac:dyDescent="0.3">
      <c r="A134" s="628" t="s">
        <v>523</v>
      </c>
      <c r="B134" s="628"/>
      <c r="C134" s="628"/>
      <c r="D134" s="628"/>
      <c r="E134" s="628"/>
      <c r="F134" s="628"/>
    </row>
    <row r="135" spans="1:10" s="9" customFormat="1" ht="17.25" customHeight="1" x14ac:dyDescent="0.3">
      <c r="A135" s="23" t="s">
        <v>504</v>
      </c>
      <c r="B135" s="2" t="s">
        <v>475</v>
      </c>
      <c r="C135" s="111">
        <v>735</v>
      </c>
      <c r="D135" s="113">
        <v>703</v>
      </c>
      <c r="E135" s="114">
        <v>672</v>
      </c>
      <c r="F135" s="501" t="s">
        <v>498</v>
      </c>
      <c r="G135" s="107"/>
      <c r="H135" s="107"/>
      <c r="I135" s="107"/>
      <c r="J135" s="107"/>
    </row>
    <row r="136" spans="1:10" s="9" customFormat="1" ht="17.25" customHeight="1" x14ac:dyDescent="0.3">
      <c r="A136" s="23" t="s">
        <v>504</v>
      </c>
      <c r="B136" s="2" t="s">
        <v>505</v>
      </c>
      <c r="C136" s="111">
        <v>1271</v>
      </c>
      <c r="D136" s="113">
        <v>1216</v>
      </c>
      <c r="E136" s="114">
        <v>1161</v>
      </c>
      <c r="F136" s="502"/>
      <c r="G136" s="107"/>
      <c r="H136" s="107"/>
      <c r="I136" s="107"/>
      <c r="J136" s="107"/>
    </row>
    <row r="137" spans="1:10" s="9" customFormat="1" ht="17.25" customHeight="1" x14ac:dyDescent="0.3">
      <c r="A137" s="23" t="s">
        <v>504</v>
      </c>
      <c r="B137" s="2" t="s">
        <v>506</v>
      </c>
      <c r="C137" s="111">
        <v>1592</v>
      </c>
      <c r="D137" s="113">
        <v>1523</v>
      </c>
      <c r="E137" s="114">
        <v>1454</v>
      </c>
      <c r="F137" s="502"/>
      <c r="G137" s="107"/>
      <c r="H137" s="107"/>
      <c r="I137" s="107"/>
      <c r="J137" s="107"/>
    </row>
    <row r="138" spans="1:10" s="9" customFormat="1" ht="17.25" customHeight="1" x14ac:dyDescent="0.3">
      <c r="A138" s="24" t="s">
        <v>504</v>
      </c>
      <c r="B138" s="12" t="s">
        <v>19</v>
      </c>
      <c r="C138" s="111">
        <v>1819</v>
      </c>
      <c r="D138" s="113">
        <v>1740</v>
      </c>
      <c r="E138" s="114">
        <v>1662</v>
      </c>
      <c r="F138" s="502"/>
      <c r="G138" s="107"/>
      <c r="H138" s="107"/>
      <c r="I138" s="107"/>
      <c r="J138" s="107"/>
    </row>
    <row r="139" spans="1:10" s="9" customFormat="1" ht="17.25" customHeight="1" x14ac:dyDescent="0.3">
      <c r="A139" s="23" t="s">
        <v>504</v>
      </c>
      <c r="B139" s="2" t="s">
        <v>75</v>
      </c>
      <c r="C139" s="111">
        <v>1947</v>
      </c>
      <c r="D139" s="113">
        <v>1863</v>
      </c>
      <c r="E139" s="114">
        <v>1778</v>
      </c>
      <c r="F139" s="502"/>
      <c r="G139" s="107"/>
      <c r="H139" s="107"/>
      <c r="I139" s="107"/>
      <c r="J139" s="107"/>
    </row>
    <row r="140" spans="1:10" s="9" customFormat="1" ht="17.25" customHeight="1" x14ac:dyDescent="0.3">
      <c r="A140" s="23" t="s">
        <v>504</v>
      </c>
      <c r="B140" s="2" t="s">
        <v>77</v>
      </c>
      <c r="C140" s="111">
        <v>1978</v>
      </c>
      <c r="D140" s="113">
        <v>1893</v>
      </c>
      <c r="E140" s="114">
        <v>1807</v>
      </c>
      <c r="F140" s="503"/>
      <c r="G140" s="107"/>
      <c r="H140" s="107"/>
      <c r="I140" s="107"/>
      <c r="J140" s="107"/>
    </row>
    <row r="141" spans="1:10" ht="15.6" x14ac:dyDescent="0.3">
      <c r="A141" s="628" t="s">
        <v>524</v>
      </c>
      <c r="B141" s="628"/>
      <c r="C141" s="628"/>
      <c r="D141" s="628"/>
      <c r="E141" s="628"/>
      <c r="F141" s="628"/>
    </row>
    <row r="142" spans="1:10" s="9" customFormat="1" ht="17.25" customHeight="1" x14ac:dyDescent="0.3">
      <c r="A142" s="23" t="s">
        <v>504</v>
      </c>
      <c r="B142" s="2" t="s">
        <v>505</v>
      </c>
      <c r="C142" s="111">
        <v>1271</v>
      </c>
      <c r="D142" s="113">
        <v>1216</v>
      </c>
      <c r="E142" s="114">
        <v>1161</v>
      </c>
      <c r="F142" s="501" t="s">
        <v>498</v>
      </c>
      <c r="G142" s="107"/>
      <c r="H142" s="107"/>
      <c r="I142" s="107"/>
      <c r="J142" s="107"/>
    </row>
    <row r="143" spans="1:10" s="9" customFormat="1" ht="17.25" customHeight="1" x14ac:dyDescent="0.3">
      <c r="A143" s="23" t="s">
        <v>504</v>
      </c>
      <c r="B143" s="2" t="s">
        <v>506</v>
      </c>
      <c r="C143" s="111">
        <v>1592</v>
      </c>
      <c r="D143" s="113">
        <v>1523</v>
      </c>
      <c r="E143" s="114">
        <v>1454</v>
      </c>
      <c r="F143" s="502"/>
      <c r="G143" s="107"/>
      <c r="H143" s="107"/>
      <c r="I143" s="107"/>
      <c r="J143" s="107"/>
    </row>
    <row r="144" spans="1:10" s="9" customFormat="1" ht="17.25" customHeight="1" x14ac:dyDescent="0.3">
      <c r="A144" s="23" t="s">
        <v>504</v>
      </c>
      <c r="B144" s="12" t="s">
        <v>19</v>
      </c>
      <c r="C144" s="111">
        <v>1819</v>
      </c>
      <c r="D144" s="113">
        <v>1740</v>
      </c>
      <c r="E144" s="114">
        <v>1662</v>
      </c>
      <c r="F144" s="502"/>
      <c r="G144" s="107"/>
      <c r="H144" s="107"/>
      <c r="I144" s="107"/>
      <c r="J144" s="107"/>
    </row>
    <row r="145" spans="1:10" s="9" customFormat="1" ht="17.25" customHeight="1" x14ac:dyDescent="0.3">
      <c r="A145" s="24" t="s">
        <v>504</v>
      </c>
      <c r="B145" s="2" t="s">
        <v>75</v>
      </c>
      <c r="C145" s="111">
        <v>1947</v>
      </c>
      <c r="D145" s="113">
        <v>1863</v>
      </c>
      <c r="E145" s="114">
        <v>1778</v>
      </c>
      <c r="F145" s="503"/>
      <c r="G145" s="107"/>
      <c r="H145" s="107"/>
      <c r="I145" s="107"/>
      <c r="J145" s="107"/>
    </row>
    <row r="146" spans="1:10" s="9" customFormat="1" ht="17.25" customHeight="1" x14ac:dyDescent="0.3">
      <c r="A146" s="628" t="s">
        <v>525</v>
      </c>
      <c r="B146" s="628"/>
      <c r="C146" s="628"/>
      <c r="D146" s="628"/>
      <c r="E146" s="628"/>
      <c r="F146" s="628"/>
      <c r="G146" s="107"/>
      <c r="H146" s="107"/>
      <c r="I146" s="107"/>
      <c r="J146" s="107"/>
    </row>
    <row r="147" spans="1:10" s="9" customFormat="1" ht="17.25" customHeight="1" x14ac:dyDescent="0.3">
      <c r="A147" s="23" t="s">
        <v>504</v>
      </c>
      <c r="B147" s="2" t="s">
        <v>475</v>
      </c>
      <c r="C147" s="111">
        <v>841</v>
      </c>
      <c r="D147" s="113">
        <v>805</v>
      </c>
      <c r="E147" s="114">
        <v>769</v>
      </c>
      <c r="F147" s="501" t="s">
        <v>498</v>
      </c>
      <c r="G147" s="107"/>
      <c r="H147" s="107"/>
      <c r="I147" s="107"/>
      <c r="J147" s="107"/>
    </row>
    <row r="148" spans="1:10" s="9" customFormat="1" ht="17.25" customHeight="1" x14ac:dyDescent="0.3">
      <c r="A148" s="23" t="s">
        <v>504</v>
      </c>
      <c r="B148" s="2" t="s">
        <v>505</v>
      </c>
      <c r="C148" s="111">
        <v>1525</v>
      </c>
      <c r="D148" s="113">
        <v>1460</v>
      </c>
      <c r="E148" s="114">
        <v>1394</v>
      </c>
      <c r="F148" s="502"/>
      <c r="G148" s="107"/>
      <c r="H148" s="107"/>
      <c r="I148" s="107"/>
      <c r="J148" s="107"/>
    </row>
    <row r="149" spans="1:10" s="9" customFormat="1" ht="17.25" customHeight="1" x14ac:dyDescent="0.3">
      <c r="A149" s="23" t="s">
        <v>504</v>
      </c>
      <c r="B149" s="2" t="s">
        <v>506</v>
      </c>
      <c r="C149" s="111">
        <v>1837</v>
      </c>
      <c r="D149" s="113">
        <v>1758</v>
      </c>
      <c r="E149" s="114">
        <v>1678</v>
      </c>
      <c r="F149" s="502"/>
      <c r="G149" s="107"/>
      <c r="H149" s="107"/>
      <c r="I149" s="107"/>
      <c r="J149" s="107"/>
    </row>
    <row r="150" spans="1:10" s="9" customFormat="1" ht="17.25" customHeight="1" x14ac:dyDescent="0.3">
      <c r="A150" s="23" t="s">
        <v>504</v>
      </c>
      <c r="B150" s="2" t="s">
        <v>75</v>
      </c>
      <c r="C150" s="111">
        <v>2237</v>
      </c>
      <c r="D150" s="113">
        <v>2140</v>
      </c>
      <c r="E150" s="114">
        <v>2043</v>
      </c>
      <c r="F150" s="502"/>
      <c r="G150" s="107"/>
      <c r="H150" s="107"/>
      <c r="I150" s="107"/>
      <c r="J150" s="107"/>
    </row>
    <row r="151" spans="1:10" s="9" customFormat="1" ht="17.25" customHeight="1" x14ac:dyDescent="0.3">
      <c r="A151" s="23" t="s">
        <v>504</v>
      </c>
      <c r="B151" s="2" t="s">
        <v>77</v>
      </c>
      <c r="C151" s="111">
        <v>2268</v>
      </c>
      <c r="D151" s="113">
        <v>2170</v>
      </c>
      <c r="E151" s="114">
        <v>2072</v>
      </c>
      <c r="F151" s="503"/>
      <c r="G151" s="107"/>
      <c r="H151" s="107"/>
      <c r="I151" s="107"/>
      <c r="J151" s="107"/>
    </row>
    <row r="152" spans="1:10" s="9" customFormat="1" ht="17.25" customHeight="1" x14ac:dyDescent="0.3">
      <c r="A152" s="628" t="s">
        <v>526</v>
      </c>
      <c r="B152" s="628"/>
      <c r="C152" s="628"/>
      <c r="D152" s="628"/>
      <c r="E152" s="628"/>
      <c r="F152" s="628"/>
      <c r="G152" s="107"/>
      <c r="H152" s="107"/>
      <c r="I152" s="107"/>
      <c r="J152" s="107"/>
    </row>
    <row r="153" spans="1:10" s="9" customFormat="1" ht="17.25" customHeight="1" x14ac:dyDescent="0.3">
      <c r="A153" s="23" t="s">
        <v>504</v>
      </c>
      <c r="B153" s="2" t="s">
        <v>505</v>
      </c>
      <c r="C153" s="111">
        <v>1525</v>
      </c>
      <c r="D153" s="113">
        <v>1460</v>
      </c>
      <c r="E153" s="114">
        <v>1394</v>
      </c>
      <c r="F153" s="501" t="s">
        <v>498</v>
      </c>
      <c r="G153" s="107"/>
      <c r="H153" s="107"/>
      <c r="I153" s="107"/>
      <c r="J153" s="107"/>
    </row>
    <row r="154" spans="1:10" s="9" customFormat="1" ht="17.25" customHeight="1" x14ac:dyDescent="0.3">
      <c r="A154" s="23" t="s">
        <v>504</v>
      </c>
      <c r="B154" s="2" t="s">
        <v>506</v>
      </c>
      <c r="C154" s="111">
        <v>1837</v>
      </c>
      <c r="D154" s="113">
        <v>1758</v>
      </c>
      <c r="E154" s="114">
        <v>1678</v>
      </c>
      <c r="F154" s="502"/>
      <c r="G154" s="107"/>
      <c r="H154" s="107"/>
      <c r="I154" s="107"/>
      <c r="J154" s="107"/>
    </row>
    <row r="155" spans="1:10" s="9" customFormat="1" ht="17.25" customHeight="1" x14ac:dyDescent="0.3">
      <c r="A155" s="23" t="s">
        <v>504</v>
      </c>
      <c r="B155" s="12" t="s">
        <v>19</v>
      </c>
      <c r="C155" s="111">
        <v>2095</v>
      </c>
      <c r="D155" s="113">
        <v>2005</v>
      </c>
      <c r="E155" s="114">
        <v>1914</v>
      </c>
      <c r="F155" s="502"/>
      <c r="G155" s="107"/>
      <c r="H155" s="107"/>
      <c r="I155" s="107"/>
      <c r="J155" s="107"/>
    </row>
    <row r="156" spans="1:10" s="9" customFormat="1" ht="17.25" customHeight="1" x14ac:dyDescent="0.3">
      <c r="A156" s="24" t="s">
        <v>504</v>
      </c>
      <c r="B156" s="2" t="s">
        <v>75</v>
      </c>
      <c r="C156" s="111">
        <v>2237</v>
      </c>
      <c r="D156" s="113">
        <v>2140</v>
      </c>
      <c r="E156" s="114">
        <v>2043</v>
      </c>
      <c r="F156" s="503"/>
      <c r="G156" s="245"/>
      <c r="H156" s="107"/>
      <c r="I156" s="107"/>
      <c r="J156" s="107"/>
    </row>
    <row r="157" spans="1:10" s="9" customFormat="1" ht="17.25" customHeight="1" x14ac:dyDescent="0.3">
      <c r="A157" s="628" t="s">
        <v>921</v>
      </c>
      <c r="B157" s="628"/>
      <c r="C157" s="628"/>
      <c r="D157" s="628"/>
      <c r="E157" s="628"/>
      <c r="F157" s="628"/>
      <c r="G157" s="245"/>
      <c r="H157" s="213"/>
      <c r="I157" s="213"/>
      <c r="J157" s="213"/>
    </row>
    <row r="158" spans="1:10" s="9" customFormat="1" ht="17.25" customHeight="1" x14ac:dyDescent="0.3">
      <c r="A158" s="23" t="s">
        <v>504</v>
      </c>
      <c r="B158" s="2" t="s">
        <v>475</v>
      </c>
      <c r="C158" s="111">
        <v>882</v>
      </c>
      <c r="D158" s="113">
        <v>844</v>
      </c>
      <c r="E158" s="114">
        <v>806</v>
      </c>
      <c r="F158" s="501" t="s">
        <v>498</v>
      </c>
      <c r="G158" s="245"/>
      <c r="H158" s="213"/>
      <c r="I158" s="213"/>
      <c r="J158" s="213"/>
    </row>
    <row r="159" spans="1:10" s="9" customFormat="1" ht="17.25" customHeight="1" x14ac:dyDescent="0.3">
      <c r="A159" s="23" t="s">
        <v>504</v>
      </c>
      <c r="B159" s="2" t="s">
        <v>505</v>
      </c>
      <c r="C159" s="111">
        <v>1408</v>
      </c>
      <c r="D159" s="113">
        <v>1357</v>
      </c>
      <c r="E159" s="114">
        <v>1296</v>
      </c>
      <c r="F159" s="502"/>
      <c r="G159" s="465"/>
      <c r="H159" s="213"/>
      <c r="I159" s="213"/>
      <c r="J159" s="213"/>
    </row>
    <row r="160" spans="1:10" s="9" customFormat="1" ht="17.25" customHeight="1" x14ac:dyDescent="0.3">
      <c r="A160" s="23" t="s">
        <v>504</v>
      </c>
      <c r="B160" s="2" t="s">
        <v>506</v>
      </c>
      <c r="C160" s="111">
        <v>1684</v>
      </c>
      <c r="D160" s="113">
        <v>1611</v>
      </c>
      <c r="E160" s="114">
        <v>1538</v>
      </c>
      <c r="F160" s="502"/>
      <c r="G160" s="245"/>
      <c r="H160" s="213"/>
      <c r="I160" s="213"/>
      <c r="J160" s="213"/>
    </row>
    <row r="161" spans="1:10" s="9" customFormat="1" ht="17.25" customHeight="1" x14ac:dyDescent="0.3">
      <c r="A161" s="23" t="s">
        <v>504</v>
      </c>
      <c r="B161" s="2" t="s">
        <v>75</v>
      </c>
      <c r="C161" s="111">
        <v>2159</v>
      </c>
      <c r="D161" s="113">
        <v>2066</v>
      </c>
      <c r="E161" s="114">
        <v>1972</v>
      </c>
      <c r="F161" s="503"/>
      <c r="G161" s="465"/>
      <c r="H161" s="213"/>
      <c r="I161" s="213"/>
      <c r="J161" s="213"/>
    </row>
    <row r="162" spans="1:10" s="9" customFormat="1" ht="17.25" customHeight="1" x14ac:dyDescent="0.3">
      <c r="A162" s="628" t="s">
        <v>527</v>
      </c>
      <c r="B162" s="628"/>
      <c r="C162" s="628"/>
      <c r="D162" s="628"/>
      <c r="E162" s="628"/>
      <c r="F162" s="628"/>
      <c r="G162" s="245"/>
      <c r="H162" s="107"/>
      <c r="I162" s="107"/>
      <c r="J162" s="107"/>
    </row>
    <row r="163" spans="1:10" s="9" customFormat="1" ht="17.25" customHeight="1" x14ac:dyDescent="0.3">
      <c r="A163" s="24" t="s">
        <v>504</v>
      </c>
      <c r="B163" s="12" t="s">
        <v>505</v>
      </c>
      <c r="C163" s="111">
        <v>1518</v>
      </c>
      <c r="D163" s="113">
        <v>1453</v>
      </c>
      <c r="E163" s="114">
        <v>1387</v>
      </c>
      <c r="F163" s="641" t="s">
        <v>514</v>
      </c>
      <c r="G163" s="245"/>
      <c r="H163" s="107"/>
      <c r="I163" s="107"/>
      <c r="J163" s="107"/>
    </row>
    <row r="164" spans="1:10" s="9" customFormat="1" ht="17.25" customHeight="1" x14ac:dyDescent="0.3">
      <c r="A164" s="24" t="s">
        <v>504</v>
      </c>
      <c r="B164" s="12" t="s">
        <v>506</v>
      </c>
      <c r="C164" s="111">
        <v>1821</v>
      </c>
      <c r="D164" s="113">
        <v>1743</v>
      </c>
      <c r="E164" s="114">
        <v>1664</v>
      </c>
      <c r="F164" s="642"/>
      <c r="G164" s="245"/>
      <c r="H164" s="107"/>
      <c r="I164" s="107"/>
      <c r="J164" s="107"/>
    </row>
    <row r="165" spans="1:10" s="9" customFormat="1" ht="17.25" customHeight="1" x14ac:dyDescent="0.3">
      <c r="A165" s="24" t="s">
        <v>504</v>
      </c>
      <c r="B165" s="12" t="s">
        <v>19</v>
      </c>
      <c r="C165" s="111">
        <v>1977</v>
      </c>
      <c r="D165" s="113">
        <v>1891</v>
      </c>
      <c r="E165" s="114">
        <v>1806</v>
      </c>
      <c r="F165" s="642"/>
      <c r="G165" s="245"/>
      <c r="H165" s="107"/>
      <c r="I165" s="107"/>
      <c r="J165" s="107"/>
    </row>
    <row r="166" spans="1:10" s="9" customFormat="1" ht="17.25" customHeight="1" x14ac:dyDescent="0.3">
      <c r="A166" s="24" t="s">
        <v>504</v>
      </c>
      <c r="B166" s="12" t="s">
        <v>75</v>
      </c>
      <c r="C166" s="111">
        <v>2214</v>
      </c>
      <c r="D166" s="113">
        <v>2118</v>
      </c>
      <c r="E166" s="114">
        <v>2022</v>
      </c>
      <c r="F166" s="643"/>
      <c r="G166" s="245"/>
      <c r="H166" s="107"/>
      <c r="I166" s="107"/>
      <c r="J166" s="107"/>
    </row>
    <row r="167" spans="1:10" s="9" customFormat="1" ht="17.25" customHeight="1" x14ac:dyDescent="0.3">
      <c r="A167" s="628" t="s">
        <v>528</v>
      </c>
      <c r="B167" s="628"/>
      <c r="C167" s="628"/>
      <c r="D167" s="628"/>
      <c r="E167" s="628"/>
      <c r="F167" s="628"/>
      <c r="G167" s="245"/>
      <c r="H167" s="107"/>
      <c r="I167" s="107"/>
      <c r="J167" s="107"/>
    </row>
    <row r="168" spans="1:10" s="9" customFormat="1" ht="17.25" customHeight="1" x14ac:dyDescent="0.3">
      <c r="A168" s="23" t="s">
        <v>504</v>
      </c>
      <c r="B168" s="2" t="s">
        <v>505</v>
      </c>
      <c r="C168" s="111">
        <v>1518</v>
      </c>
      <c r="D168" s="113">
        <v>1453</v>
      </c>
      <c r="E168" s="114">
        <v>1387</v>
      </c>
      <c r="F168" s="520" t="s">
        <v>498</v>
      </c>
      <c r="G168" s="107"/>
      <c r="H168" s="107"/>
      <c r="I168" s="107"/>
      <c r="J168" s="107"/>
    </row>
    <row r="169" spans="1:10" s="9" customFormat="1" ht="17.25" customHeight="1" x14ac:dyDescent="0.3">
      <c r="A169" s="23" t="s">
        <v>504</v>
      </c>
      <c r="B169" s="2" t="s">
        <v>506</v>
      </c>
      <c r="C169" s="111">
        <v>1821</v>
      </c>
      <c r="D169" s="113">
        <v>1743</v>
      </c>
      <c r="E169" s="114">
        <v>1664</v>
      </c>
      <c r="F169" s="520"/>
      <c r="G169" s="107"/>
      <c r="H169" s="107"/>
      <c r="I169" s="107"/>
      <c r="J169" s="107"/>
    </row>
    <row r="170" spans="1:10" s="9" customFormat="1" ht="17.25" customHeight="1" x14ac:dyDescent="0.3">
      <c r="A170" s="23" t="s">
        <v>504</v>
      </c>
      <c r="B170" s="2" t="s">
        <v>75</v>
      </c>
      <c r="C170" s="111">
        <v>2214</v>
      </c>
      <c r="D170" s="113">
        <v>2118</v>
      </c>
      <c r="E170" s="114">
        <v>2022</v>
      </c>
      <c r="F170" s="520"/>
      <c r="G170" s="107"/>
      <c r="H170" s="107"/>
      <c r="I170" s="107"/>
      <c r="J170" s="107"/>
    </row>
    <row r="171" spans="1:10" s="9" customFormat="1" ht="17.25" customHeight="1" x14ac:dyDescent="0.3">
      <c r="A171" s="628" t="s">
        <v>529</v>
      </c>
      <c r="B171" s="628"/>
      <c r="C171" s="628"/>
      <c r="D171" s="628"/>
      <c r="E171" s="628"/>
      <c r="F171" s="628"/>
      <c r="G171" s="107"/>
      <c r="H171" s="107"/>
      <c r="I171" s="107"/>
      <c r="J171" s="107"/>
    </row>
    <row r="172" spans="1:10" s="9" customFormat="1" ht="17.25" customHeight="1" x14ac:dyDescent="0.3">
      <c r="A172" s="23" t="s">
        <v>504</v>
      </c>
      <c r="B172" s="2" t="s">
        <v>505</v>
      </c>
      <c r="C172" s="111">
        <v>1492</v>
      </c>
      <c r="D172" s="113">
        <v>1427</v>
      </c>
      <c r="E172" s="114">
        <v>1363</v>
      </c>
      <c r="F172" s="520" t="s">
        <v>498</v>
      </c>
      <c r="G172" s="107"/>
      <c r="H172" s="107"/>
      <c r="I172" s="107"/>
      <c r="J172" s="107"/>
    </row>
    <row r="173" spans="1:10" s="9" customFormat="1" ht="17.25" customHeight="1" x14ac:dyDescent="0.3">
      <c r="A173" s="23" t="s">
        <v>504</v>
      </c>
      <c r="B173" s="2" t="s">
        <v>506</v>
      </c>
      <c r="C173" s="111">
        <v>1798</v>
      </c>
      <c r="D173" s="113">
        <v>1721</v>
      </c>
      <c r="E173" s="114">
        <v>1643</v>
      </c>
      <c r="F173" s="520"/>
      <c r="G173" s="107"/>
      <c r="H173" s="107"/>
      <c r="I173" s="107"/>
      <c r="J173" s="107"/>
    </row>
    <row r="174" spans="1:10" s="9" customFormat="1" ht="17.25" customHeight="1" x14ac:dyDescent="0.3">
      <c r="A174" s="23" t="s">
        <v>504</v>
      </c>
      <c r="B174" s="2" t="s">
        <v>19</v>
      </c>
      <c r="C174" s="111">
        <v>2107</v>
      </c>
      <c r="D174" s="113">
        <v>2016</v>
      </c>
      <c r="E174" s="114">
        <v>1925</v>
      </c>
      <c r="F174" s="520"/>
      <c r="G174" s="461"/>
      <c r="H174" s="461"/>
      <c r="I174" s="461"/>
      <c r="J174" s="461"/>
    </row>
    <row r="175" spans="1:10" s="9" customFormat="1" ht="17.25" customHeight="1" x14ac:dyDescent="0.3">
      <c r="A175" s="23" t="s">
        <v>504</v>
      </c>
      <c r="B175" s="2" t="s">
        <v>75</v>
      </c>
      <c r="C175" s="111">
        <v>2192</v>
      </c>
      <c r="D175" s="113">
        <v>2097</v>
      </c>
      <c r="E175" s="114">
        <v>2002</v>
      </c>
      <c r="F175" s="520"/>
      <c r="G175" s="107"/>
      <c r="H175" s="107"/>
      <c r="I175" s="107"/>
      <c r="J175" s="107"/>
    </row>
    <row r="176" spans="1:10" s="9" customFormat="1" ht="17.25" customHeight="1" x14ac:dyDescent="0.3">
      <c r="A176" s="23" t="s">
        <v>504</v>
      </c>
      <c r="B176" s="2" t="s">
        <v>77</v>
      </c>
      <c r="C176" s="111">
        <v>2232</v>
      </c>
      <c r="D176" s="113">
        <v>2135</v>
      </c>
      <c r="E176" s="114">
        <v>2039</v>
      </c>
      <c r="F176" s="520"/>
      <c r="G176" s="107"/>
      <c r="H176" s="107"/>
      <c r="I176" s="107"/>
      <c r="J176" s="107"/>
    </row>
    <row r="177" spans="1:10" s="9" customFormat="1" ht="17.25" customHeight="1" x14ac:dyDescent="0.3">
      <c r="A177" s="628" t="s">
        <v>530</v>
      </c>
      <c r="B177" s="628"/>
      <c r="C177" s="628"/>
      <c r="D177" s="628"/>
      <c r="E177" s="628"/>
      <c r="F177" s="628"/>
      <c r="G177" s="107"/>
      <c r="H177" s="107"/>
      <c r="I177" s="107"/>
      <c r="J177" s="107"/>
    </row>
    <row r="178" spans="1:10" s="9" customFormat="1" ht="17.25" customHeight="1" x14ac:dyDescent="0.3">
      <c r="A178" s="23" t="s">
        <v>504</v>
      </c>
      <c r="B178" s="2" t="s">
        <v>505</v>
      </c>
      <c r="C178" s="111">
        <v>1482</v>
      </c>
      <c r="D178" s="113">
        <v>1384</v>
      </c>
      <c r="E178" s="114">
        <v>1298</v>
      </c>
      <c r="F178" s="520" t="s">
        <v>498</v>
      </c>
      <c r="G178" s="107"/>
      <c r="H178" s="107"/>
      <c r="I178" s="107"/>
      <c r="J178" s="107"/>
    </row>
    <row r="179" spans="1:10" s="9" customFormat="1" ht="17.25" customHeight="1" x14ac:dyDescent="0.3">
      <c r="A179" s="23" t="s">
        <v>504</v>
      </c>
      <c r="B179" s="2" t="s">
        <v>506</v>
      </c>
      <c r="C179" s="111">
        <v>1787</v>
      </c>
      <c r="D179" s="113">
        <v>1669</v>
      </c>
      <c r="E179" s="114">
        <v>1565</v>
      </c>
      <c r="F179" s="520"/>
      <c r="G179" s="107"/>
      <c r="H179" s="107"/>
      <c r="I179" s="107"/>
      <c r="J179" s="107"/>
    </row>
    <row r="180" spans="1:10" s="9" customFormat="1" ht="17.25" customHeight="1" x14ac:dyDescent="0.3">
      <c r="A180" s="23" t="s">
        <v>504</v>
      </c>
      <c r="B180" s="2" t="s">
        <v>19</v>
      </c>
      <c r="C180" s="111">
        <v>2094</v>
      </c>
      <c r="D180" s="113">
        <v>1955</v>
      </c>
      <c r="E180" s="114">
        <v>1834</v>
      </c>
      <c r="F180" s="520"/>
      <c r="G180" s="107"/>
      <c r="H180" s="107"/>
      <c r="I180" s="107"/>
      <c r="J180" s="107"/>
    </row>
    <row r="181" spans="1:10" s="9" customFormat="1" ht="17.25" customHeight="1" x14ac:dyDescent="0.3">
      <c r="A181" s="23" t="s">
        <v>504</v>
      </c>
      <c r="B181" s="2" t="s">
        <v>75</v>
      </c>
      <c r="C181" s="111">
        <v>2178</v>
      </c>
      <c r="D181" s="113">
        <v>2071</v>
      </c>
      <c r="E181" s="114">
        <v>1942</v>
      </c>
      <c r="F181" s="520"/>
      <c r="G181" s="107"/>
      <c r="H181" s="107"/>
      <c r="I181" s="107"/>
      <c r="J181" s="107"/>
    </row>
    <row r="182" spans="1:10" s="9" customFormat="1" ht="17.25" customHeight="1" x14ac:dyDescent="0.3">
      <c r="A182" s="628" t="s">
        <v>531</v>
      </c>
      <c r="B182" s="628"/>
      <c r="C182" s="628"/>
      <c r="D182" s="628"/>
      <c r="E182" s="628"/>
      <c r="F182" s="628"/>
      <c r="G182" s="107"/>
      <c r="H182" s="107"/>
      <c r="I182" s="107"/>
      <c r="J182" s="107"/>
    </row>
    <row r="183" spans="1:10" s="9" customFormat="1" ht="17.25" customHeight="1" x14ac:dyDescent="0.3">
      <c r="A183" s="23" t="s">
        <v>504</v>
      </c>
      <c r="B183" s="2" t="s">
        <v>505</v>
      </c>
      <c r="C183" s="111">
        <v>1658</v>
      </c>
      <c r="D183" s="113">
        <v>1587</v>
      </c>
      <c r="E183" s="114">
        <v>1515</v>
      </c>
      <c r="F183" s="520" t="s">
        <v>498</v>
      </c>
      <c r="G183" s="107"/>
      <c r="H183" s="107"/>
      <c r="I183" s="107"/>
      <c r="J183" s="107"/>
    </row>
    <row r="184" spans="1:10" s="9" customFormat="1" ht="17.25" customHeight="1" x14ac:dyDescent="0.3">
      <c r="A184" s="23" t="s">
        <v>504</v>
      </c>
      <c r="B184" s="2" t="s">
        <v>506</v>
      </c>
      <c r="C184" s="111">
        <v>2006</v>
      </c>
      <c r="D184" s="113">
        <v>1919</v>
      </c>
      <c r="E184" s="114">
        <v>1832</v>
      </c>
      <c r="F184" s="520"/>
      <c r="G184" s="107"/>
      <c r="H184" s="107"/>
      <c r="I184" s="107"/>
      <c r="J184" s="107"/>
    </row>
    <row r="185" spans="1:10" s="9" customFormat="1" ht="17.25" customHeight="1" x14ac:dyDescent="0.3">
      <c r="A185" s="23" t="s">
        <v>504</v>
      </c>
      <c r="B185" s="2" t="s">
        <v>19</v>
      </c>
      <c r="C185" s="111">
        <v>2365</v>
      </c>
      <c r="D185" s="113">
        <v>2262</v>
      </c>
      <c r="E185" s="114">
        <v>2160</v>
      </c>
      <c r="F185" s="520"/>
      <c r="G185" s="461"/>
      <c r="H185" s="461"/>
      <c r="I185" s="461"/>
      <c r="J185" s="461"/>
    </row>
    <row r="186" spans="1:10" s="9" customFormat="1" ht="17.25" customHeight="1" x14ac:dyDescent="0.3">
      <c r="A186" s="23" t="s">
        <v>504</v>
      </c>
      <c r="B186" s="2" t="s">
        <v>75</v>
      </c>
      <c r="C186" s="111">
        <v>2441</v>
      </c>
      <c r="D186" s="113">
        <v>2335</v>
      </c>
      <c r="E186" s="114">
        <v>2229</v>
      </c>
      <c r="F186" s="520"/>
      <c r="G186" s="107"/>
      <c r="H186" s="107"/>
      <c r="I186" s="107"/>
      <c r="J186" s="107"/>
    </row>
    <row r="187" spans="1:10" s="9" customFormat="1" ht="17.25" customHeight="1" x14ac:dyDescent="0.3">
      <c r="A187" s="23" t="s">
        <v>504</v>
      </c>
      <c r="B187" s="2" t="s">
        <v>77</v>
      </c>
      <c r="C187" s="111">
        <v>2485</v>
      </c>
      <c r="D187" s="113">
        <v>2378</v>
      </c>
      <c r="E187" s="114">
        <v>2270</v>
      </c>
      <c r="F187" s="520"/>
      <c r="G187" s="107"/>
      <c r="H187" s="107"/>
      <c r="I187" s="107"/>
      <c r="J187" s="107"/>
    </row>
    <row r="188" spans="1:10" s="9" customFormat="1" ht="17.25" customHeight="1" x14ac:dyDescent="0.3">
      <c r="A188" s="628" t="s">
        <v>532</v>
      </c>
      <c r="B188" s="628"/>
      <c r="C188" s="628"/>
      <c r="D188" s="628"/>
      <c r="E188" s="628"/>
      <c r="F188" s="628"/>
      <c r="G188" s="395"/>
      <c r="H188" s="395"/>
      <c r="I188" s="395"/>
      <c r="J188" s="395"/>
    </row>
    <row r="189" spans="1:10" s="9" customFormat="1" ht="17.25" customHeight="1" x14ac:dyDescent="0.3">
      <c r="A189" s="23" t="s">
        <v>504</v>
      </c>
      <c r="B189" s="2" t="s">
        <v>505</v>
      </c>
      <c r="C189" s="111">
        <v>1658</v>
      </c>
      <c r="D189" s="113">
        <v>1587</v>
      </c>
      <c r="E189" s="114">
        <v>1515</v>
      </c>
      <c r="F189" s="520" t="s">
        <v>498</v>
      </c>
      <c r="G189" s="395"/>
      <c r="H189" s="395"/>
      <c r="I189" s="395"/>
      <c r="J189" s="395"/>
    </row>
    <row r="190" spans="1:10" s="9" customFormat="1" ht="17.25" customHeight="1" x14ac:dyDescent="0.3">
      <c r="A190" s="23" t="s">
        <v>504</v>
      </c>
      <c r="B190" s="2" t="s">
        <v>506</v>
      </c>
      <c r="C190" s="111">
        <v>2006</v>
      </c>
      <c r="D190" s="113">
        <v>1919</v>
      </c>
      <c r="E190" s="114">
        <v>1832</v>
      </c>
      <c r="F190" s="520"/>
      <c r="G190" s="395"/>
      <c r="H190" s="395"/>
      <c r="I190" s="395"/>
      <c r="J190" s="395"/>
    </row>
    <row r="191" spans="1:10" s="9" customFormat="1" ht="17.25" customHeight="1" x14ac:dyDescent="0.3">
      <c r="A191" s="23" t="s">
        <v>504</v>
      </c>
      <c r="B191" s="2" t="s">
        <v>19</v>
      </c>
      <c r="C191" s="111">
        <v>2365</v>
      </c>
      <c r="D191" s="113">
        <v>2262</v>
      </c>
      <c r="E191" s="114">
        <v>2160</v>
      </c>
      <c r="F191" s="520"/>
      <c r="G191" s="395"/>
      <c r="H191" s="395"/>
      <c r="I191" s="395"/>
      <c r="J191" s="395"/>
    </row>
    <row r="192" spans="1:10" s="9" customFormat="1" ht="17.25" customHeight="1" x14ac:dyDescent="0.3">
      <c r="A192" s="23" t="s">
        <v>504</v>
      </c>
      <c r="B192" s="2" t="s">
        <v>75</v>
      </c>
      <c r="C192" s="111">
        <v>2441</v>
      </c>
      <c r="D192" s="113">
        <v>2335</v>
      </c>
      <c r="E192" s="114">
        <v>2229</v>
      </c>
      <c r="F192" s="520"/>
      <c r="G192" s="395"/>
      <c r="H192" s="395"/>
      <c r="I192" s="395"/>
      <c r="J192" s="395"/>
    </row>
    <row r="193" spans="1:10" s="9" customFormat="1" ht="17.25" customHeight="1" x14ac:dyDescent="0.3">
      <c r="A193" s="638" t="s">
        <v>803</v>
      </c>
      <c r="B193" s="638"/>
      <c r="C193" s="638"/>
      <c r="D193" s="638"/>
      <c r="E193" s="638"/>
      <c r="F193" s="638"/>
      <c r="G193" s="342"/>
      <c r="H193" s="107"/>
      <c r="I193" s="107"/>
      <c r="J193" s="107"/>
    </row>
    <row r="194" spans="1:10" s="9" customFormat="1" ht="17.25" customHeight="1" x14ac:dyDescent="0.3">
      <c r="A194" s="23" t="s">
        <v>504</v>
      </c>
      <c r="B194" s="2" t="s">
        <v>505</v>
      </c>
      <c r="C194" s="111">
        <v>1381</v>
      </c>
      <c r="D194" s="113">
        <v>1321</v>
      </c>
      <c r="E194" s="114">
        <v>1261</v>
      </c>
      <c r="F194" s="520" t="s">
        <v>498</v>
      </c>
      <c r="G194" s="245"/>
      <c r="H194" s="107"/>
      <c r="I194" s="107"/>
      <c r="J194" s="107"/>
    </row>
    <row r="195" spans="1:10" s="9" customFormat="1" ht="17.25" customHeight="1" x14ac:dyDescent="0.3">
      <c r="A195" s="23" t="s">
        <v>504</v>
      </c>
      <c r="B195" s="2" t="s">
        <v>506</v>
      </c>
      <c r="C195" s="111">
        <v>1665</v>
      </c>
      <c r="D195" s="113">
        <v>1594</v>
      </c>
      <c r="E195" s="114">
        <v>1522</v>
      </c>
      <c r="F195" s="520"/>
      <c r="G195" s="245"/>
      <c r="H195" s="107"/>
      <c r="I195" s="107"/>
      <c r="J195" s="107"/>
    </row>
    <row r="196" spans="1:10" s="9" customFormat="1" ht="17.25" customHeight="1" x14ac:dyDescent="0.3">
      <c r="A196" s="23" t="s">
        <v>504</v>
      </c>
      <c r="B196" s="2" t="s">
        <v>19</v>
      </c>
      <c r="C196" s="111">
        <v>1886</v>
      </c>
      <c r="D196" s="113">
        <v>1805</v>
      </c>
      <c r="E196" s="114">
        <v>1723</v>
      </c>
      <c r="F196" s="520"/>
      <c r="G196" s="245"/>
      <c r="H196" s="213"/>
      <c r="I196" s="213"/>
      <c r="J196" s="213"/>
    </row>
    <row r="197" spans="1:10" s="9" customFormat="1" ht="17.25" customHeight="1" x14ac:dyDescent="0.3">
      <c r="A197" s="23" t="s">
        <v>504</v>
      </c>
      <c r="B197" s="2" t="s">
        <v>75</v>
      </c>
      <c r="C197" s="111">
        <v>2013</v>
      </c>
      <c r="D197" s="113">
        <v>1926</v>
      </c>
      <c r="E197" s="114">
        <v>1839</v>
      </c>
      <c r="F197" s="520"/>
      <c r="G197" s="245"/>
      <c r="H197" s="107"/>
      <c r="I197" s="107"/>
      <c r="J197" s="107"/>
    </row>
    <row r="198" spans="1:10" s="9" customFormat="1" ht="17.25" hidden="1" customHeight="1" x14ac:dyDescent="0.3">
      <c r="A198" s="628" t="s">
        <v>533</v>
      </c>
      <c r="B198" s="628"/>
      <c r="C198" s="628"/>
      <c r="D198" s="628"/>
      <c r="E198" s="628"/>
      <c r="F198" s="628"/>
      <c r="G198" s="107"/>
      <c r="H198" s="107"/>
      <c r="I198" s="107"/>
      <c r="J198" s="107"/>
    </row>
    <row r="199" spans="1:10" s="9" customFormat="1" ht="17.25" hidden="1" customHeight="1" x14ac:dyDescent="0.3">
      <c r="A199" s="23" t="s">
        <v>504</v>
      </c>
      <c r="B199" s="2" t="s">
        <v>505</v>
      </c>
      <c r="C199" s="111"/>
      <c r="D199" s="113"/>
      <c r="E199" s="114"/>
      <c r="F199" s="520" t="s">
        <v>534</v>
      </c>
      <c r="G199" s="107"/>
      <c r="H199" s="107"/>
      <c r="I199" s="107"/>
      <c r="J199" s="107"/>
    </row>
    <row r="200" spans="1:10" s="9" customFormat="1" ht="17.25" hidden="1" customHeight="1" x14ac:dyDescent="0.3">
      <c r="A200" s="23" t="s">
        <v>504</v>
      </c>
      <c r="B200" s="2" t="s">
        <v>506</v>
      </c>
      <c r="C200" s="111"/>
      <c r="D200" s="113"/>
      <c r="E200" s="114"/>
      <c r="F200" s="520"/>
      <c r="G200" s="107"/>
      <c r="H200" s="107"/>
      <c r="I200" s="107"/>
      <c r="J200" s="107"/>
    </row>
    <row r="201" spans="1:10" s="9" customFormat="1" ht="17.25" hidden="1" customHeight="1" x14ac:dyDescent="0.3">
      <c r="A201" s="23" t="s">
        <v>504</v>
      </c>
      <c r="B201" s="2" t="s">
        <v>75</v>
      </c>
      <c r="C201" s="111"/>
      <c r="D201" s="113"/>
      <c r="E201" s="114"/>
      <c r="F201" s="520"/>
      <c r="G201" s="107"/>
      <c r="H201" s="107"/>
      <c r="I201" s="107"/>
      <c r="J201" s="107"/>
    </row>
    <row r="202" spans="1:10" s="9" customFormat="1" ht="17.25" hidden="1" customHeight="1" x14ac:dyDescent="0.3">
      <c r="A202" s="628" t="s">
        <v>535</v>
      </c>
      <c r="B202" s="628"/>
      <c r="C202" s="628"/>
      <c r="D202" s="628"/>
      <c r="E202" s="628"/>
      <c r="F202" s="628"/>
      <c r="G202" s="107"/>
      <c r="H202" s="107"/>
      <c r="I202" s="107"/>
      <c r="J202" s="107"/>
    </row>
    <row r="203" spans="1:10" s="9" customFormat="1" ht="17.25" hidden="1" customHeight="1" x14ac:dyDescent="0.3">
      <c r="A203" s="23" t="s">
        <v>504</v>
      </c>
      <c r="B203" s="2" t="s">
        <v>505</v>
      </c>
      <c r="C203" s="111"/>
      <c r="D203" s="113"/>
      <c r="E203" s="114"/>
      <c r="F203" s="520" t="s">
        <v>498</v>
      </c>
      <c r="G203" s="107"/>
      <c r="H203" s="107"/>
      <c r="I203" s="107"/>
      <c r="J203" s="107"/>
    </row>
    <row r="204" spans="1:10" s="9" customFormat="1" ht="17.25" hidden="1" customHeight="1" x14ac:dyDescent="0.3">
      <c r="A204" s="23" t="s">
        <v>504</v>
      </c>
      <c r="B204" s="2" t="s">
        <v>506</v>
      </c>
      <c r="C204" s="111"/>
      <c r="D204" s="113"/>
      <c r="E204" s="114"/>
      <c r="F204" s="520"/>
      <c r="G204" s="107"/>
      <c r="H204" s="107"/>
      <c r="I204" s="107"/>
      <c r="J204" s="107"/>
    </row>
    <row r="205" spans="1:10" s="9" customFormat="1" ht="17.25" hidden="1" customHeight="1" x14ac:dyDescent="0.3">
      <c r="A205" s="23" t="s">
        <v>504</v>
      </c>
      <c r="B205" s="2" t="s">
        <v>75</v>
      </c>
      <c r="C205" s="111"/>
      <c r="D205" s="113"/>
      <c r="E205" s="114"/>
      <c r="F205" s="520"/>
      <c r="G205" s="107"/>
      <c r="H205" s="107"/>
      <c r="I205" s="107"/>
      <c r="J205" s="107"/>
    </row>
    <row r="206" spans="1:10" s="9" customFormat="1" ht="17.25" customHeight="1" x14ac:dyDescent="0.3">
      <c r="A206" s="629" t="s">
        <v>536</v>
      </c>
      <c r="B206" s="629"/>
      <c r="C206" s="629"/>
      <c r="D206" s="629"/>
      <c r="E206" s="629"/>
      <c r="F206" s="629"/>
      <c r="G206" s="328"/>
      <c r="H206" s="107"/>
      <c r="I206" s="107"/>
      <c r="J206" s="107"/>
    </row>
    <row r="207" spans="1:10" s="9" customFormat="1" ht="17.25" customHeight="1" x14ac:dyDescent="0.3">
      <c r="A207" s="628" t="s">
        <v>537</v>
      </c>
      <c r="B207" s="628"/>
      <c r="C207" s="628"/>
      <c r="D207" s="628"/>
      <c r="E207" s="628"/>
      <c r="F207" s="628"/>
      <c r="G207" s="328"/>
      <c r="H207" s="107"/>
      <c r="I207" s="107"/>
      <c r="J207" s="107"/>
    </row>
    <row r="208" spans="1:10" s="9" customFormat="1" ht="17.25" customHeight="1" x14ac:dyDescent="0.3">
      <c r="A208" s="24" t="s">
        <v>504</v>
      </c>
      <c r="B208" s="12" t="s">
        <v>475</v>
      </c>
      <c r="C208" s="111">
        <v>1830</v>
      </c>
      <c r="D208" s="113">
        <v>1765</v>
      </c>
      <c r="E208" s="114">
        <v>1700</v>
      </c>
      <c r="F208" s="439"/>
      <c r="G208" s="328"/>
      <c r="H208" s="437"/>
      <c r="I208" s="437"/>
      <c r="J208" s="437"/>
    </row>
    <row r="209" spans="1:10" s="9" customFormat="1" ht="17.25" customHeight="1" x14ac:dyDescent="0.3">
      <c r="A209" s="24" t="s">
        <v>504</v>
      </c>
      <c r="B209" s="12" t="s">
        <v>505</v>
      </c>
      <c r="C209" s="111">
        <v>2492</v>
      </c>
      <c r="D209" s="113">
        <v>2403</v>
      </c>
      <c r="E209" s="114">
        <v>2315</v>
      </c>
      <c r="F209" s="600" t="s">
        <v>498</v>
      </c>
      <c r="G209" s="328"/>
      <c r="H209" s="107"/>
      <c r="I209" s="107"/>
      <c r="J209" s="107"/>
    </row>
    <row r="210" spans="1:10" s="9" customFormat="1" ht="17.25" customHeight="1" x14ac:dyDescent="0.3">
      <c r="A210" s="24" t="s">
        <v>504</v>
      </c>
      <c r="B210" s="12" t="s">
        <v>506</v>
      </c>
      <c r="C210" s="111">
        <v>2987</v>
      </c>
      <c r="D210" s="113">
        <v>2881</v>
      </c>
      <c r="E210" s="114">
        <v>2774</v>
      </c>
      <c r="F210" s="601"/>
      <c r="G210" s="440" t="s">
        <v>883</v>
      </c>
      <c r="H210" s="107"/>
      <c r="I210" s="107"/>
      <c r="J210" s="107"/>
    </row>
    <row r="211" spans="1:10" s="9" customFormat="1" ht="17.25" customHeight="1" x14ac:dyDescent="0.3">
      <c r="A211" s="24" t="s">
        <v>504</v>
      </c>
      <c r="B211" s="12" t="s">
        <v>19</v>
      </c>
      <c r="C211" s="111">
        <v>3393</v>
      </c>
      <c r="D211" s="113">
        <v>3272</v>
      </c>
      <c r="E211" s="114">
        <v>3153</v>
      </c>
      <c r="F211" s="601"/>
      <c r="G211" s="328"/>
      <c r="H211" s="107"/>
      <c r="I211" s="107"/>
      <c r="J211" s="107"/>
    </row>
    <row r="212" spans="1:10" s="9" customFormat="1" ht="17.25" customHeight="1" x14ac:dyDescent="0.3">
      <c r="A212" s="24" t="s">
        <v>504</v>
      </c>
      <c r="B212" s="12" t="s">
        <v>75</v>
      </c>
      <c r="C212" s="111">
        <v>3635</v>
      </c>
      <c r="D212" s="113">
        <v>3505</v>
      </c>
      <c r="E212" s="114">
        <v>3376</v>
      </c>
      <c r="F212" s="602"/>
      <c r="G212" s="328"/>
      <c r="H212" s="107"/>
      <c r="I212" s="107"/>
      <c r="J212" s="107"/>
    </row>
    <row r="213" spans="1:10" s="9" customFormat="1" ht="17.25" customHeight="1" x14ac:dyDescent="0.3">
      <c r="A213" s="629" t="s">
        <v>538</v>
      </c>
      <c r="B213" s="629"/>
      <c r="C213" s="629"/>
      <c r="D213" s="629"/>
      <c r="E213" s="629"/>
      <c r="F213" s="629"/>
      <c r="G213" s="470" t="s">
        <v>927</v>
      </c>
      <c r="H213" s="107"/>
      <c r="I213" s="107"/>
      <c r="J213" s="107"/>
    </row>
    <row r="214" spans="1:10" s="9" customFormat="1" ht="17.25" customHeight="1" x14ac:dyDescent="0.3">
      <c r="A214" s="628" t="s">
        <v>539</v>
      </c>
      <c r="B214" s="628"/>
      <c r="C214" s="628"/>
      <c r="D214" s="628"/>
      <c r="E214" s="628"/>
      <c r="F214" s="628"/>
      <c r="G214" s="107"/>
      <c r="H214" s="107"/>
      <c r="I214" s="107"/>
      <c r="J214" s="107"/>
    </row>
    <row r="215" spans="1:10" s="9" customFormat="1" ht="17.25" customHeight="1" x14ac:dyDescent="0.3">
      <c r="A215" s="24" t="s">
        <v>504</v>
      </c>
      <c r="B215" s="12" t="s">
        <v>505</v>
      </c>
      <c r="C215" s="111">
        <v>812</v>
      </c>
      <c r="D215" s="113">
        <v>790</v>
      </c>
      <c r="E215" s="114">
        <v>768</v>
      </c>
      <c r="F215" s="639" t="s">
        <v>498</v>
      </c>
      <c r="G215" s="107"/>
      <c r="H215" s="107"/>
      <c r="I215" s="107"/>
      <c r="J215" s="107"/>
    </row>
    <row r="216" spans="1:10" s="9" customFormat="1" ht="17.25" customHeight="1" x14ac:dyDescent="0.3">
      <c r="A216" s="24" t="s">
        <v>504</v>
      </c>
      <c r="B216" s="12" t="s">
        <v>506</v>
      </c>
      <c r="C216" s="111">
        <v>958</v>
      </c>
      <c r="D216" s="113">
        <v>932</v>
      </c>
      <c r="E216" s="114">
        <v>906</v>
      </c>
      <c r="F216" s="640"/>
      <c r="G216" s="107"/>
      <c r="H216" s="107"/>
      <c r="I216" s="107"/>
      <c r="J216" s="107"/>
    </row>
    <row r="217" spans="1:10" s="9" customFormat="1" ht="17.25" customHeight="1" x14ac:dyDescent="0.3">
      <c r="A217" s="628" t="s">
        <v>540</v>
      </c>
      <c r="B217" s="628"/>
      <c r="C217" s="628"/>
      <c r="D217" s="628"/>
      <c r="E217" s="628"/>
      <c r="F217" s="628"/>
      <c r="G217" s="107"/>
      <c r="H217" s="107"/>
      <c r="I217" s="107"/>
      <c r="J217" s="107"/>
    </row>
    <row r="218" spans="1:10" s="9" customFormat="1" ht="17.25" customHeight="1" x14ac:dyDescent="0.3">
      <c r="A218" s="24" t="s">
        <v>504</v>
      </c>
      <c r="B218" s="12" t="s">
        <v>505</v>
      </c>
      <c r="C218" s="111">
        <v>1118</v>
      </c>
      <c r="D218" s="113">
        <v>1088</v>
      </c>
      <c r="E218" s="114">
        <v>1057</v>
      </c>
      <c r="F218" s="639" t="s">
        <v>498</v>
      </c>
      <c r="G218" s="107"/>
      <c r="H218" s="107"/>
      <c r="I218" s="107"/>
      <c r="J218" s="107"/>
    </row>
    <row r="219" spans="1:10" s="9" customFormat="1" ht="17.25" customHeight="1" x14ac:dyDescent="0.3">
      <c r="A219" s="24" t="s">
        <v>504</v>
      </c>
      <c r="B219" s="12" t="s">
        <v>506</v>
      </c>
      <c r="C219" s="111">
        <v>1324</v>
      </c>
      <c r="D219" s="113">
        <v>1288</v>
      </c>
      <c r="E219" s="114">
        <v>1252</v>
      </c>
      <c r="F219" s="640"/>
      <c r="G219" s="107"/>
      <c r="H219" s="107"/>
      <c r="I219" s="107"/>
      <c r="J219" s="107"/>
    </row>
    <row r="220" spans="1:10" s="9" customFormat="1" ht="17.25" customHeight="1" x14ac:dyDescent="0.3">
      <c r="A220" s="629" t="s">
        <v>919</v>
      </c>
      <c r="B220" s="629"/>
      <c r="C220" s="629"/>
      <c r="D220" s="629"/>
      <c r="E220" s="629"/>
      <c r="F220" s="629"/>
      <c r="G220" s="463" t="s">
        <v>918</v>
      </c>
      <c r="H220" s="218"/>
      <c r="I220" s="218"/>
      <c r="J220" s="218"/>
    </row>
    <row r="221" spans="1:10" s="9" customFormat="1" ht="17.25" customHeight="1" x14ac:dyDescent="0.3">
      <c r="A221" s="222" t="s">
        <v>613</v>
      </c>
      <c r="B221" s="223"/>
      <c r="C221" s="224"/>
      <c r="D221" s="220"/>
      <c r="E221" s="220"/>
      <c r="F221" s="221"/>
      <c r="G221" s="245"/>
      <c r="H221" s="260"/>
      <c r="I221" s="260"/>
      <c r="J221" s="260"/>
    </row>
    <row r="222" spans="1:10" s="9" customFormat="1" ht="17.25" customHeight="1" x14ac:dyDescent="0.3">
      <c r="A222" s="24" t="s">
        <v>504</v>
      </c>
      <c r="B222" s="12" t="s">
        <v>505</v>
      </c>
      <c r="C222" s="111">
        <v>984</v>
      </c>
      <c r="D222" s="113">
        <v>949</v>
      </c>
      <c r="E222" s="114">
        <v>914</v>
      </c>
      <c r="F222" s="261"/>
      <c r="G222" s="342"/>
      <c r="H222" s="260"/>
      <c r="I222" s="260"/>
      <c r="J222" s="260"/>
    </row>
    <row r="223" spans="1:10" s="9" customFormat="1" ht="17.25" customHeight="1" x14ac:dyDescent="0.3">
      <c r="A223" s="24" t="s">
        <v>504</v>
      </c>
      <c r="B223" s="12" t="s">
        <v>506</v>
      </c>
      <c r="C223" s="111">
        <v>1146</v>
      </c>
      <c r="D223" s="113">
        <v>1105</v>
      </c>
      <c r="E223" s="114">
        <v>1064</v>
      </c>
      <c r="F223" s="261"/>
      <c r="G223" s="465"/>
      <c r="H223" s="260"/>
      <c r="I223" s="260"/>
      <c r="J223" s="260"/>
    </row>
    <row r="224" spans="1:10" s="9" customFormat="1" ht="17.25" customHeight="1" x14ac:dyDescent="0.3">
      <c r="A224" s="24" t="s">
        <v>504</v>
      </c>
      <c r="B224" s="12" t="s">
        <v>75</v>
      </c>
      <c r="C224" s="111">
        <v>1390</v>
      </c>
      <c r="D224" s="113">
        <v>1341</v>
      </c>
      <c r="E224" s="114">
        <v>1292</v>
      </c>
      <c r="F224" s="261"/>
      <c r="G224" s="342"/>
      <c r="H224" s="260"/>
      <c r="I224" s="260"/>
      <c r="J224" s="260"/>
    </row>
    <row r="225" spans="1:10" s="9" customFormat="1" ht="17.25" customHeight="1" x14ac:dyDescent="0.3">
      <c r="A225" s="222" t="s">
        <v>578</v>
      </c>
      <c r="B225" s="223"/>
      <c r="C225" s="224"/>
      <c r="D225" s="220"/>
      <c r="E225" s="220"/>
      <c r="F225" s="221"/>
      <c r="G225" s="245"/>
      <c r="H225" s="218"/>
      <c r="I225" s="218"/>
      <c r="J225" s="218"/>
    </row>
    <row r="226" spans="1:10" s="9" customFormat="1" ht="17.25" customHeight="1" x14ac:dyDescent="0.3">
      <c r="A226" s="24" t="s">
        <v>504</v>
      </c>
      <c r="B226" s="12" t="s">
        <v>505</v>
      </c>
      <c r="C226" s="111">
        <v>1160</v>
      </c>
      <c r="D226" s="113">
        <v>1119</v>
      </c>
      <c r="E226" s="114">
        <v>1078</v>
      </c>
      <c r="F226" s="219"/>
      <c r="G226" s="342"/>
      <c r="H226" s="218"/>
      <c r="I226" s="218"/>
      <c r="J226" s="218"/>
    </row>
    <row r="227" spans="1:10" s="9" customFormat="1" ht="17.25" customHeight="1" x14ac:dyDescent="0.3">
      <c r="A227" s="24" t="s">
        <v>504</v>
      </c>
      <c r="B227" s="12" t="s">
        <v>506</v>
      </c>
      <c r="C227" s="111">
        <v>1366</v>
      </c>
      <c r="D227" s="113">
        <v>1317</v>
      </c>
      <c r="E227" s="114">
        <v>1269</v>
      </c>
      <c r="F227" s="219"/>
      <c r="G227" s="465"/>
      <c r="H227" s="218"/>
      <c r="I227" s="218"/>
      <c r="J227" s="218"/>
    </row>
    <row r="228" spans="1:10" s="9" customFormat="1" ht="17.25" customHeight="1" x14ac:dyDescent="0.3">
      <c r="A228" s="24" t="s">
        <v>504</v>
      </c>
      <c r="B228" s="12" t="s">
        <v>75</v>
      </c>
      <c r="C228" s="111">
        <v>1655</v>
      </c>
      <c r="D228" s="113">
        <v>1596</v>
      </c>
      <c r="E228" s="114">
        <v>1537</v>
      </c>
      <c r="F228" s="219"/>
      <c r="G228" s="342"/>
      <c r="H228" s="218"/>
      <c r="I228" s="218"/>
      <c r="J228" s="218"/>
    </row>
    <row r="229" spans="1:10" s="9" customFormat="1" ht="17.25" customHeight="1" x14ac:dyDescent="0.3">
      <c r="A229" s="629" t="s">
        <v>601</v>
      </c>
      <c r="B229" s="629"/>
      <c r="C229" s="629"/>
      <c r="D229" s="629"/>
      <c r="E229" s="629"/>
      <c r="F229" s="629"/>
      <c r="G229" s="245"/>
      <c r="H229" s="107"/>
      <c r="I229" s="107"/>
      <c r="J229" s="107"/>
    </row>
    <row r="230" spans="1:10" s="9" customFormat="1" ht="17.25" customHeight="1" x14ac:dyDescent="0.3">
      <c r="A230" s="171" t="s">
        <v>541</v>
      </c>
      <c r="B230" s="172"/>
      <c r="C230" s="173"/>
      <c r="D230" s="173"/>
      <c r="E230" s="173"/>
      <c r="F230" s="174"/>
      <c r="G230" s="107"/>
      <c r="H230" s="107"/>
      <c r="I230" s="107"/>
      <c r="J230" s="107"/>
    </row>
    <row r="231" spans="1:10" s="9" customFormat="1" ht="17.25" customHeight="1" x14ac:dyDescent="0.3">
      <c r="A231" s="24" t="s">
        <v>504</v>
      </c>
      <c r="B231" s="12" t="s">
        <v>505</v>
      </c>
      <c r="C231" s="252">
        <v>860</v>
      </c>
      <c r="D231" s="252">
        <v>860</v>
      </c>
      <c r="E231" s="252">
        <v>860</v>
      </c>
      <c r="F231" s="175" t="s">
        <v>498</v>
      </c>
      <c r="G231" s="107"/>
      <c r="H231" s="107"/>
      <c r="I231" s="107"/>
      <c r="J231" s="107"/>
    </row>
    <row r="232" spans="1:10" s="9" customFormat="1" ht="17.25" customHeight="1" x14ac:dyDescent="0.3">
      <c r="A232" s="24" t="s">
        <v>504</v>
      </c>
      <c r="B232" s="12" t="s">
        <v>506</v>
      </c>
      <c r="C232" s="252">
        <v>1060</v>
      </c>
      <c r="D232" s="252">
        <v>1060</v>
      </c>
      <c r="E232" s="252">
        <v>1060</v>
      </c>
      <c r="F232" s="176"/>
      <c r="G232" s="107"/>
      <c r="H232" s="107"/>
      <c r="I232" s="107"/>
      <c r="J232" s="107"/>
    </row>
    <row r="233" spans="1:10" s="9" customFormat="1" ht="17.25" customHeight="1" x14ac:dyDescent="0.3">
      <c r="A233" s="24" t="s">
        <v>504</v>
      </c>
      <c r="B233" s="12" t="s">
        <v>19</v>
      </c>
      <c r="C233" s="252">
        <v>1190</v>
      </c>
      <c r="D233" s="252">
        <v>1190</v>
      </c>
      <c r="E233" s="252">
        <v>1190</v>
      </c>
      <c r="F233" s="176"/>
      <c r="G233" s="107"/>
      <c r="H233" s="107"/>
      <c r="I233" s="107"/>
      <c r="J233" s="107"/>
    </row>
    <row r="234" spans="1:10" s="9" customFormat="1" ht="17.25" customHeight="1" x14ac:dyDescent="0.3">
      <c r="A234" s="24" t="s">
        <v>504</v>
      </c>
      <c r="B234" s="12" t="s">
        <v>75</v>
      </c>
      <c r="C234" s="252">
        <v>1270</v>
      </c>
      <c r="D234" s="252">
        <v>1270</v>
      </c>
      <c r="E234" s="252">
        <v>1270</v>
      </c>
      <c r="F234" s="177"/>
      <c r="G234" s="107"/>
      <c r="H234" s="107"/>
      <c r="I234" s="107"/>
      <c r="J234" s="107"/>
    </row>
    <row r="235" spans="1:10" s="9" customFormat="1" ht="17.25" customHeight="1" x14ac:dyDescent="0.3">
      <c r="A235" s="171" t="s">
        <v>542</v>
      </c>
      <c r="B235" s="172"/>
      <c r="C235" s="173"/>
      <c r="D235" s="173"/>
      <c r="E235" s="173"/>
      <c r="F235" s="174"/>
      <c r="G235" s="107"/>
      <c r="H235" s="107"/>
      <c r="I235" s="107"/>
      <c r="J235" s="107"/>
    </row>
    <row r="236" spans="1:10" s="9" customFormat="1" ht="17.25" customHeight="1" x14ac:dyDescent="0.3">
      <c r="A236" s="24" t="s">
        <v>504</v>
      </c>
      <c r="B236" s="12" t="s">
        <v>505</v>
      </c>
      <c r="C236" s="252">
        <v>860</v>
      </c>
      <c r="D236" s="252">
        <v>860</v>
      </c>
      <c r="E236" s="252">
        <v>860</v>
      </c>
      <c r="F236" s="175" t="s">
        <v>498</v>
      </c>
      <c r="G236" s="107"/>
      <c r="H236" s="107"/>
      <c r="I236" s="107"/>
      <c r="J236" s="107"/>
    </row>
    <row r="237" spans="1:10" s="9" customFormat="1" ht="17.25" customHeight="1" x14ac:dyDescent="0.3">
      <c r="A237" s="24" t="s">
        <v>504</v>
      </c>
      <c r="B237" s="12" t="s">
        <v>506</v>
      </c>
      <c r="C237" s="252">
        <v>1060</v>
      </c>
      <c r="D237" s="252">
        <v>1060</v>
      </c>
      <c r="E237" s="252">
        <v>1060</v>
      </c>
      <c r="F237" s="176"/>
      <c r="G237" s="107"/>
      <c r="H237" s="107"/>
      <c r="I237" s="107"/>
      <c r="J237" s="107"/>
    </row>
    <row r="238" spans="1:10" s="9" customFormat="1" ht="17.25" customHeight="1" x14ac:dyDescent="0.3">
      <c r="A238" s="24" t="s">
        <v>504</v>
      </c>
      <c r="B238" s="12" t="s">
        <v>19</v>
      </c>
      <c r="C238" s="252">
        <v>1210</v>
      </c>
      <c r="D238" s="252">
        <v>1210</v>
      </c>
      <c r="E238" s="252">
        <v>1210</v>
      </c>
      <c r="F238" s="176"/>
      <c r="G238" s="107"/>
      <c r="H238" s="107"/>
      <c r="I238" s="107"/>
      <c r="J238" s="107"/>
    </row>
    <row r="239" spans="1:10" s="9" customFormat="1" ht="17.25" customHeight="1" x14ac:dyDescent="0.3">
      <c r="A239" s="24" t="s">
        <v>504</v>
      </c>
      <c r="B239" s="12" t="s">
        <v>75</v>
      </c>
      <c r="C239" s="252">
        <v>1290</v>
      </c>
      <c r="D239" s="252">
        <v>1290</v>
      </c>
      <c r="E239" s="252">
        <v>1290</v>
      </c>
      <c r="F239" s="177"/>
      <c r="G239" s="107"/>
      <c r="H239" s="107"/>
      <c r="I239" s="107"/>
      <c r="J239" s="107"/>
    </row>
    <row r="240" spans="1:10" s="9" customFormat="1" ht="17.25" customHeight="1" x14ac:dyDescent="0.3">
      <c r="A240" s="171" t="s">
        <v>543</v>
      </c>
      <c r="B240" s="172"/>
      <c r="C240" s="173"/>
      <c r="D240" s="173"/>
      <c r="E240" s="173"/>
      <c r="F240" s="174"/>
      <c r="G240" s="107"/>
      <c r="H240" s="107"/>
      <c r="I240" s="107"/>
      <c r="J240" s="107"/>
    </row>
    <row r="241" spans="1:10" s="9" customFormat="1" ht="17.25" customHeight="1" x14ac:dyDescent="0.3">
      <c r="A241" s="24" t="s">
        <v>504</v>
      </c>
      <c r="B241" s="12" t="s">
        <v>505</v>
      </c>
      <c r="C241" s="252">
        <v>990</v>
      </c>
      <c r="D241" s="252">
        <v>990</v>
      </c>
      <c r="E241" s="252">
        <v>990</v>
      </c>
      <c r="F241" s="175" t="s">
        <v>498</v>
      </c>
      <c r="G241" s="107"/>
      <c r="H241" s="107"/>
      <c r="I241" s="107"/>
      <c r="J241" s="107"/>
    </row>
    <row r="242" spans="1:10" s="9" customFormat="1" ht="17.25" customHeight="1" x14ac:dyDescent="0.3">
      <c r="A242" s="24" t="s">
        <v>504</v>
      </c>
      <c r="B242" s="12" t="s">
        <v>506</v>
      </c>
      <c r="C242" s="252">
        <v>1210</v>
      </c>
      <c r="D242" s="252">
        <v>1210</v>
      </c>
      <c r="E242" s="252">
        <v>1210</v>
      </c>
      <c r="F242" s="176"/>
      <c r="G242" s="107"/>
      <c r="H242" s="107"/>
      <c r="I242" s="107"/>
      <c r="J242" s="107"/>
    </row>
    <row r="243" spans="1:10" s="9" customFormat="1" ht="17.25" customHeight="1" x14ac:dyDescent="0.3">
      <c r="A243" s="24" t="s">
        <v>504</v>
      </c>
      <c r="B243" s="12" t="s">
        <v>75</v>
      </c>
      <c r="C243" s="252">
        <v>1510</v>
      </c>
      <c r="D243" s="252">
        <v>1510</v>
      </c>
      <c r="E243" s="252">
        <v>1510</v>
      </c>
      <c r="F243" s="177"/>
      <c r="G243" s="107"/>
      <c r="H243" s="107"/>
      <c r="I243" s="107"/>
      <c r="J243" s="107"/>
    </row>
    <row r="244" spans="1:10" s="9" customFormat="1" ht="24.75" customHeight="1" x14ac:dyDescent="0.3">
      <c r="A244" s="630" t="s">
        <v>544</v>
      </c>
      <c r="B244" s="631"/>
      <c r="C244" s="631"/>
      <c r="D244" s="631"/>
      <c r="E244" s="631"/>
      <c r="F244" s="632"/>
      <c r="G244" s="463" t="s">
        <v>918</v>
      </c>
      <c r="H244" s="107"/>
      <c r="I244" s="107"/>
      <c r="J244" s="107"/>
    </row>
    <row r="245" spans="1:10" s="9" customFormat="1" ht="17.25" customHeight="1" x14ac:dyDescent="0.3">
      <c r="A245" s="633" t="s">
        <v>545</v>
      </c>
      <c r="B245" s="634"/>
      <c r="C245" s="634"/>
      <c r="D245" s="634"/>
      <c r="E245" s="634"/>
      <c r="F245" s="635"/>
      <c r="G245" s="107"/>
      <c r="H245" s="107"/>
      <c r="I245" s="107"/>
      <c r="J245" s="107"/>
    </row>
    <row r="246" spans="1:10" ht="16.5" customHeight="1" x14ac:dyDescent="0.3">
      <c r="A246" s="23" t="s">
        <v>546</v>
      </c>
      <c r="B246" s="2" t="s">
        <v>57</v>
      </c>
      <c r="C246" s="111">
        <v>394</v>
      </c>
      <c r="D246" s="113">
        <v>377</v>
      </c>
      <c r="E246" s="114">
        <v>361</v>
      </c>
      <c r="F246" s="178"/>
    </row>
    <row r="247" spans="1:10" ht="16.5" customHeight="1" x14ac:dyDescent="0.3">
      <c r="A247" s="23" t="s">
        <v>546</v>
      </c>
      <c r="B247" s="2" t="s">
        <v>547</v>
      </c>
      <c r="C247" s="111">
        <v>712</v>
      </c>
      <c r="D247" s="113">
        <v>681</v>
      </c>
      <c r="E247" s="114">
        <v>651</v>
      </c>
      <c r="F247" s="178"/>
    </row>
    <row r="248" spans="1:10" s="9" customFormat="1" ht="17.25" customHeight="1" x14ac:dyDescent="0.3">
      <c r="A248" s="23" t="s">
        <v>546</v>
      </c>
      <c r="B248" s="2" t="s">
        <v>548</v>
      </c>
      <c r="C248" s="111">
        <v>860</v>
      </c>
      <c r="D248" s="113">
        <v>823</v>
      </c>
      <c r="E248" s="114">
        <v>786</v>
      </c>
      <c r="F248" s="178"/>
      <c r="G248" s="107"/>
      <c r="H248" s="107"/>
      <c r="I248" s="107"/>
      <c r="J248" s="107"/>
    </row>
    <row r="249" spans="1:10" s="9" customFormat="1" ht="17.25" customHeight="1" x14ac:dyDescent="0.3">
      <c r="A249" s="633" t="s">
        <v>549</v>
      </c>
      <c r="B249" s="634"/>
      <c r="C249" s="634"/>
      <c r="D249" s="634"/>
      <c r="E249" s="634"/>
      <c r="F249" s="635"/>
      <c r="G249" s="107"/>
      <c r="H249" s="107"/>
      <c r="I249" s="107"/>
      <c r="J249" s="107"/>
    </row>
    <row r="250" spans="1:10" s="9" customFormat="1" ht="17.25" customHeight="1" x14ac:dyDescent="0.3">
      <c r="A250" s="23" t="s">
        <v>546</v>
      </c>
      <c r="B250" s="2" t="s">
        <v>57</v>
      </c>
      <c r="C250" s="111">
        <v>387</v>
      </c>
      <c r="D250" s="113">
        <v>370</v>
      </c>
      <c r="E250" s="114">
        <v>354</v>
      </c>
      <c r="F250" s="178"/>
      <c r="G250" s="107"/>
      <c r="H250" s="107"/>
      <c r="I250" s="107"/>
      <c r="J250" s="107"/>
    </row>
    <row r="251" spans="1:10" s="9" customFormat="1" ht="17.25" customHeight="1" x14ac:dyDescent="0.3">
      <c r="A251" s="23" t="s">
        <v>546</v>
      </c>
      <c r="B251" s="2" t="s">
        <v>547</v>
      </c>
      <c r="C251" s="111">
        <v>701</v>
      </c>
      <c r="D251" s="113">
        <v>671</v>
      </c>
      <c r="E251" s="114">
        <v>641</v>
      </c>
      <c r="F251" s="178"/>
      <c r="G251" s="107"/>
      <c r="H251" s="107"/>
      <c r="I251" s="107"/>
      <c r="J251" s="107"/>
    </row>
    <row r="252" spans="1:10" s="9" customFormat="1" ht="17.25" customHeight="1" x14ac:dyDescent="0.3">
      <c r="A252" s="23" t="s">
        <v>546</v>
      </c>
      <c r="B252" s="2" t="s">
        <v>548</v>
      </c>
      <c r="C252" s="111">
        <v>847</v>
      </c>
      <c r="D252" s="113">
        <v>810</v>
      </c>
      <c r="E252" s="114">
        <v>774</v>
      </c>
      <c r="F252" s="178"/>
      <c r="G252" s="107"/>
      <c r="H252" s="107"/>
      <c r="I252" s="107"/>
      <c r="J252" s="107"/>
    </row>
    <row r="253" spans="1:10" s="9" customFormat="1" ht="17.25" customHeight="1" x14ac:dyDescent="0.3">
      <c r="A253" s="628" t="s">
        <v>550</v>
      </c>
      <c r="B253" s="628"/>
      <c r="C253" s="628"/>
      <c r="D253" s="628"/>
      <c r="E253" s="628"/>
      <c r="F253" s="628"/>
      <c r="G253" s="107"/>
      <c r="H253" s="107"/>
      <c r="I253" s="107"/>
      <c r="J253" s="107"/>
    </row>
    <row r="254" spans="1:10" s="9" customFormat="1" ht="17.25" customHeight="1" x14ac:dyDescent="0.3">
      <c r="A254" s="23" t="s">
        <v>546</v>
      </c>
      <c r="B254" s="2" t="s">
        <v>547</v>
      </c>
      <c r="C254" s="111">
        <v>709</v>
      </c>
      <c r="D254" s="113">
        <v>679</v>
      </c>
      <c r="E254" s="114">
        <v>648</v>
      </c>
      <c r="F254" s="178"/>
      <c r="G254" s="107"/>
      <c r="H254" s="107"/>
      <c r="I254" s="107"/>
      <c r="J254" s="107"/>
    </row>
    <row r="255" spans="1:10" s="9" customFormat="1" ht="17.25" customHeight="1" x14ac:dyDescent="0.3">
      <c r="A255" s="23" t="s">
        <v>546</v>
      </c>
      <c r="B255" s="2" t="s">
        <v>548</v>
      </c>
      <c r="C255" s="111">
        <v>860</v>
      </c>
      <c r="D255" s="113">
        <v>823</v>
      </c>
      <c r="E255" s="114">
        <v>786</v>
      </c>
      <c r="F255" s="178"/>
      <c r="G255" s="107"/>
      <c r="H255" s="107"/>
      <c r="I255" s="107"/>
      <c r="J255" s="107"/>
    </row>
    <row r="256" spans="1:10" s="9" customFormat="1" ht="17.25" customHeight="1" x14ac:dyDescent="0.3">
      <c r="A256" s="628" t="s">
        <v>551</v>
      </c>
      <c r="B256" s="628"/>
      <c r="C256" s="628"/>
      <c r="D256" s="628"/>
      <c r="E256" s="628"/>
      <c r="F256" s="628"/>
      <c r="G256" s="107"/>
      <c r="H256" s="107"/>
      <c r="I256" s="107"/>
      <c r="J256" s="107"/>
    </row>
    <row r="257" spans="1:10" s="9" customFormat="1" ht="17.25" customHeight="1" x14ac:dyDescent="0.3">
      <c r="A257" s="23" t="s">
        <v>546</v>
      </c>
      <c r="B257" s="2" t="s">
        <v>57</v>
      </c>
      <c r="C257" s="111">
        <v>445</v>
      </c>
      <c r="D257" s="113">
        <v>426</v>
      </c>
      <c r="E257" s="114">
        <v>407</v>
      </c>
      <c r="F257" s="178"/>
      <c r="G257" s="461"/>
      <c r="H257" s="461"/>
      <c r="I257" s="461"/>
      <c r="J257" s="461"/>
    </row>
    <row r="258" spans="1:10" s="9" customFormat="1" ht="17.25" customHeight="1" x14ac:dyDescent="0.3">
      <c r="A258" s="23" t="s">
        <v>546</v>
      </c>
      <c r="B258" s="2" t="s">
        <v>547</v>
      </c>
      <c r="C258" s="111">
        <v>683</v>
      </c>
      <c r="D258" s="113">
        <v>653</v>
      </c>
      <c r="E258" s="114">
        <v>624</v>
      </c>
      <c r="F258" s="178"/>
      <c r="G258" s="107"/>
      <c r="H258" s="107"/>
      <c r="I258" s="107"/>
      <c r="J258" s="107"/>
    </row>
    <row r="259" spans="1:10" s="9" customFormat="1" ht="17.25" customHeight="1" x14ac:dyDescent="0.3">
      <c r="A259" s="23" t="s">
        <v>546</v>
      </c>
      <c r="B259" s="2" t="s">
        <v>548</v>
      </c>
      <c r="C259" s="111">
        <v>829</v>
      </c>
      <c r="D259" s="113">
        <v>793</v>
      </c>
      <c r="E259" s="114">
        <v>757</v>
      </c>
      <c r="F259" s="178"/>
      <c r="G259" s="107"/>
      <c r="H259" s="107"/>
      <c r="I259" s="107"/>
      <c r="J259" s="107"/>
    </row>
    <row r="260" spans="1:10" s="9" customFormat="1" ht="17.25" customHeight="1" x14ac:dyDescent="0.3">
      <c r="A260" s="636" t="s">
        <v>552</v>
      </c>
      <c r="B260" s="636"/>
      <c r="C260" s="636"/>
      <c r="D260" s="636"/>
      <c r="E260" s="636"/>
      <c r="F260" s="636"/>
      <c r="G260" s="463" t="s">
        <v>918</v>
      </c>
      <c r="H260" s="107"/>
      <c r="I260" s="107"/>
      <c r="J260" s="107"/>
    </row>
    <row r="261" spans="1:10" s="9" customFormat="1" ht="17.25" customHeight="1" x14ac:dyDescent="0.3">
      <c r="A261" s="628" t="s">
        <v>553</v>
      </c>
      <c r="B261" s="628"/>
      <c r="C261" s="628"/>
      <c r="D261" s="628"/>
      <c r="E261" s="628"/>
      <c r="F261" s="628"/>
      <c r="G261" s="107"/>
      <c r="H261" s="107"/>
      <c r="I261" s="107"/>
      <c r="J261" s="107"/>
    </row>
    <row r="262" spans="1:10" s="9" customFormat="1" ht="17.25" customHeight="1" x14ac:dyDescent="0.3">
      <c r="A262" s="24" t="s">
        <v>546</v>
      </c>
      <c r="B262" s="12" t="s">
        <v>57</v>
      </c>
      <c r="C262" s="179">
        <v>708</v>
      </c>
      <c r="D262" s="180">
        <v>678</v>
      </c>
      <c r="E262" s="181">
        <v>647</v>
      </c>
      <c r="F262" s="107"/>
      <c r="G262" s="107"/>
      <c r="H262" s="107"/>
      <c r="I262" s="107"/>
      <c r="J262" s="107"/>
    </row>
    <row r="263" spans="1:10" s="9" customFormat="1" ht="17.25" customHeight="1" x14ac:dyDescent="0.3">
      <c r="A263" s="24" t="s">
        <v>546</v>
      </c>
      <c r="B263" s="12" t="s">
        <v>45</v>
      </c>
      <c r="C263" s="179">
        <v>1032</v>
      </c>
      <c r="D263" s="180">
        <v>988</v>
      </c>
      <c r="E263" s="181">
        <v>943</v>
      </c>
      <c r="F263" s="107"/>
      <c r="G263" s="107"/>
      <c r="H263" s="107"/>
      <c r="I263" s="107"/>
      <c r="J263" s="107"/>
    </row>
    <row r="264" spans="1:10" s="9" customFormat="1" ht="17.25" customHeight="1" x14ac:dyDescent="0.3">
      <c r="A264" s="24" t="s">
        <v>546</v>
      </c>
      <c r="B264" s="12" t="s">
        <v>39</v>
      </c>
      <c r="C264" s="179">
        <v>1267</v>
      </c>
      <c r="D264" s="180">
        <v>1212</v>
      </c>
      <c r="E264" s="181">
        <v>1158</v>
      </c>
      <c r="F264" s="107"/>
      <c r="G264" s="107"/>
      <c r="H264" s="107"/>
      <c r="I264" s="107"/>
      <c r="J264" s="107"/>
    </row>
    <row r="265" spans="1:10" s="9" customFormat="1" ht="17.25" customHeight="1" x14ac:dyDescent="0.3">
      <c r="A265" s="628" t="s">
        <v>554</v>
      </c>
      <c r="B265" s="628"/>
      <c r="C265" s="628"/>
      <c r="D265" s="628"/>
      <c r="E265" s="628"/>
      <c r="F265" s="628"/>
      <c r="G265" s="463" t="s">
        <v>918</v>
      </c>
      <c r="H265" s="107"/>
      <c r="I265" s="107"/>
      <c r="J265" s="107"/>
    </row>
    <row r="266" spans="1:10" s="9" customFormat="1" ht="17.25" customHeight="1" x14ac:dyDescent="0.3">
      <c r="A266" s="24" t="s">
        <v>546</v>
      </c>
      <c r="B266" s="12" t="s">
        <v>57</v>
      </c>
      <c r="C266" s="179">
        <v>676</v>
      </c>
      <c r="D266" s="180">
        <v>647</v>
      </c>
      <c r="E266" s="181">
        <v>618</v>
      </c>
      <c r="F266" s="107"/>
      <c r="G266" s="107"/>
      <c r="H266" s="107"/>
      <c r="I266" s="107"/>
      <c r="J266" s="107"/>
    </row>
    <row r="267" spans="1:10" s="9" customFormat="1" ht="17.25" customHeight="1" x14ac:dyDescent="0.3">
      <c r="A267" s="24" t="s">
        <v>546</v>
      </c>
      <c r="B267" s="12" t="s">
        <v>45</v>
      </c>
      <c r="C267" s="179">
        <v>989</v>
      </c>
      <c r="D267" s="180">
        <v>947</v>
      </c>
      <c r="E267" s="181">
        <v>904</v>
      </c>
      <c r="F267" s="107"/>
      <c r="G267" s="107"/>
      <c r="H267" s="107"/>
      <c r="I267" s="107"/>
      <c r="J267" s="107"/>
    </row>
    <row r="268" spans="1:10" s="9" customFormat="1" ht="17.25" customHeight="1" x14ac:dyDescent="0.3">
      <c r="A268" s="24" t="s">
        <v>546</v>
      </c>
      <c r="B268" s="12" t="s">
        <v>39</v>
      </c>
      <c r="C268" s="179">
        <v>1209</v>
      </c>
      <c r="D268" s="180">
        <v>1157</v>
      </c>
      <c r="E268" s="181">
        <v>1104</v>
      </c>
      <c r="F268" s="107"/>
      <c r="G268" s="107"/>
      <c r="H268" s="107"/>
      <c r="I268" s="107"/>
      <c r="J268" s="107"/>
    </row>
    <row r="269" spans="1:10" s="9" customFormat="1" ht="17.25" customHeight="1" x14ac:dyDescent="0.3">
      <c r="A269" s="628" t="s">
        <v>555</v>
      </c>
      <c r="B269" s="628"/>
      <c r="C269" s="628"/>
      <c r="D269" s="628"/>
      <c r="E269" s="628"/>
      <c r="F269" s="628"/>
      <c r="G269" s="107"/>
      <c r="H269" s="107"/>
      <c r="I269" s="107"/>
      <c r="J269" s="107"/>
    </row>
    <row r="270" spans="1:10" s="9" customFormat="1" ht="17.25" customHeight="1" x14ac:dyDescent="0.3">
      <c r="A270" s="24" t="s">
        <v>546</v>
      </c>
      <c r="B270" s="12" t="s">
        <v>57</v>
      </c>
      <c r="C270" s="179">
        <v>568</v>
      </c>
      <c r="D270" s="180">
        <v>531</v>
      </c>
      <c r="E270" s="181">
        <v>498</v>
      </c>
      <c r="F270" s="107"/>
      <c r="G270" s="107"/>
      <c r="H270" s="107"/>
      <c r="I270" s="107"/>
      <c r="J270" s="107"/>
    </row>
    <row r="271" spans="1:10" s="9" customFormat="1" ht="17.25" customHeight="1" x14ac:dyDescent="0.3">
      <c r="A271" s="24" t="s">
        <v>546</v>
      </c>
      <c r="B271" s="12" t="s">
        <v>45</v>
      </c>
      <c r="C271" s="179">
        <v>878</v>
      </c>
      <c r="D271" s="180">
        <v>820</v>
      </c>
      <c r="E271" s="181">
        <v>769</v>
      </c>
      <c r="F271" s="107"/>
      <c r="G271" s="107"/>
      <c r="H271" s="107"/>
      <c r="I271" s="107"/>
      <c r="J271" s="107"/>
    </row>
    <row r="272" spans="1:10" s="9" customFormat="1" ht="17.25" customHeight="1" x14ac:dyDescent="0.3">
      <c r="A272" s="24" t="s">
        <v>546</v>
      </c>
      <c r="B272" s="12" t="s">
        <v>39</v>
      </c>
      <c r="C272" s="179">
        <v>1078</v>
      </c>
      <c r="D272" s="180">
        <v>1007</v>
      </c>
      <c r="E272" s="181">
        <v>945</v>
      </c>
      <c r="F272" s="107"/>
      <c r="G272" s="107"/>
      <c r="H272" s="107"/>
      <c r="I272" s="107"/>
      <c r="J272" s="107"/>
    </row>
    <row r="273" spans="1:10" s="9" customFormat="1" ht="17.25" customHeight="1" x14ac:dyDescent="0.3">
      <c r="A273" s="628" t="s">
        <v>556</v>
      </c>
      <c r="B273" s="628"/>
      <c r="C273" s="628"/>
      <c r="D273" s="628"/>
      <c r="E273" s="628"/>
      <c r="F273" s="628"/>
      <c r="G273" s="463" t="s">
        <v>918</v>
      </c>
      <c r="H273" s="107"/>
      <c r="I273" s="107"/>
      <c r="J273" s="107"/>
    </row>
    <row r="274" spans="1:10" s="9" customFormat="1" ht="17.25" customHeight="1" x14ac:dyDescent="0.3">
      <c r="A274" s="24" t="s">
        <v>546</v>
      </c>
      <c r="B274" s="12" t="s">
        <v>57</v>
      </c>
      <c r="C274" s="179">
        <v>665</v>
      </c>
      <c r="D274" s="180">
        <v>637</v>
      </c>
      <c r="E274" s="181">
        <v>608</v>
      </c>
      <c r="F274" s="107"/>
      <c r="G274" s="107"/>
      <c r="H274" s="107"/>
      <c r="I274" s="107"/>
      <c r="J274" s="107"/>
    </row>
    <row r="275" spans="1:10" s="9" customFormat="1" ht="17.25" customHeight="1" x14ac:dyDescent="0.3">
      <c r="A275" s="24" t="s">
        <v>546</v>
      </c>
      <c r="B275" s="12" t="s">
        <v>45</v>
      </c>
      <c r="C275" s="179">
        <v>975</v>
      </c>
      <c r="D275" s="180">
        <v>933</v>
      </c>
      <c r="E275" s="181">
        <v>891</v>
      </c>
      <c r="F275" s="107"/>
      <c r="G275" s="107"/>
      <c r="H275" s="107"/>
      <c r="I275" s="107"/>
      <c r="J275" s="107"/>
    </row>
    <row r="276" spans="1:10" s="9" customFormat="1" ht="17.25" customHeight="1" x14ac:dyDescent="0.3">
      <c r="A276" s="24" t="s">
        <v>546</v>
      </c>
      <c r="B276" s="12" t="s">
        <v>39</v>
      </c>
      <c r="C276" s="179">
        <v>1188</v>
      </c>
      <c r="D276" s="180">
        <v>1137</v>
      </c>
      <c r="E276" s="181">
        <v>1086</v>
      </c>
      <c r="F276" s="107"/>
      <c r="G276" s="107"/>
      <c r="H276" s="107"/>
      <c r="I276" s="107"/>
      <c r="J276" s="107"/>
    </row>
    <row r="277" spans="1:10" s="9" customFormat="1" ht="32.4" customHeight="1" x14ac:dyDescent="0.3">
      <c r="A277" s="637" t="s">
        <v>923</v>
      </c>
      <c r="B277" s="637"/>
      <c r="C277" s="637"/>
      <c r="D277" s="637"/>
      <c r="E277" s="637"/>
      <c r="F277" s="637"/>
      <c r="G277" s="468" t="s">
        <v>924</v>
      </c>
      <c r="H277" s="466"/>
      <c r="I277" s="466"/>
      <c r="J277" s="466"/>
    </row>
    <row r="278" spans="1:10" s="9" customFormat="1" ht="17.25" customHeight="1" x14ac:dyDescent="0.3">
      <c r="A278" s="628" t="s">
        <v>922</v>
      </c>
      <c r="B278" s="628"/>
      <c r="C278" s="628"/>
      <c r="D278" s="628"/>
      <c r="E278" s="628"/>
      <c r="F278" s="628"/>
      <c r="G278" s="466"/>
      <c r="H278" s="466"/>
      <c r="I278" s="466"/>
      <c r="J278" s="466"/>
    </row>
    <row r="279" spans="1:10" s="9" customFormat="1" ht="17.25" customHeight="1" x14ac:dyDescent="0.3">
      <c r="A279" s="24" t="s">
        <v>546</v>
      </c>
      <c r="B279" s="12" t="s">
        <v>57</v>
      </c>
      <c r="C279" s="179">
        <v>642</v>
      </c>
      <c r="D279" s="180">
        <v>615</v>
      </c>
      <c r="E279" s="181">
        <v>587</v>
      </c>
      <c r="F279" s="466"/>
      <c r="G279" s="466"/>
      <c r="H279" s="466"/>
      <c r="I279" s="466"/>
      <c r="J279" s="466"/>
    </row>
    <row r="280" spans="1:10" s="9" customFormat="1" ht="17.25" customHeight="1" x14ac:dyDescent="0.3">
      <c r="A280" s="24" t="s">
        <v>546</v>
      </c>
      <c r="B280" s="12" t="s">
        <v>45</v>
      </c>
      <c r="C280" s="179">
        <v>913</v>
      </c>
      <c r="D280" s="180">
        <v>874</v>
      </c>
      <c r="E280" s="181">
        <v>835</v>
      </c>
      <c r="F280" s="466"/>
      <c r="G280" s="466"/>
      <c r="H280" s="466"/>
      <c r="I280" s="466"/>
      <c r="J280" s="466"/>
    </row>
    <row r="281" spans="1:10" s="9" customFormat="1" ht="17.25" customHeight="1" x14ac:dyDescent="0.3">
      <c r="A281" s="24" t="s">
        <v>546</v>
      </c>
      <c r="B281" s="12" t="s">
        <v>39</v>
      </c>
      <c r="C281" s="179">
        <v>1171</v>
      </c>
      <c r="D281" s="180">
        <v>1121</v>
      </c>
      <c r="E281" s="181">
        <v>1070</v>
      </c>
      <c r="F281" s="466"/>
      <c r="G281" s="466"/>
      <c r="H281" s="466"/>
      <c r="I281" s="466"/>
      <c r="J281" s="466"/>
    </row>
    <row r="282" spans="1:10" s="9" customFormat="1" ht="31.8" customHeight="1" x14ac:dyDescent="0.3">
      <c r="A282" s="627" t="s">
        <v>920</v>
      </c>
      <c r="B282" s="627"/>
      <c r="C282" s="627"/>
      <c r="D282" s="627"/>
      <c r="E282" s="627"/>
      <c r="F282" s="627"/>
      <c r="G282" s="463" t="s">
        <v>918</v>
      </c>
      <c r="H282" s="348"/>
      <c r="I282" s="348"/>
      <c r="J282" s="348"/>
    </row>
    <row r="283" spans="1:10" s="9" customFormat="1" ht="17.25" customHeight="1" x14ac:dyDescent="0.3">
      <c r="A283" s="628" t="s">
        <v>554</v>
      </c>
      <c r="B283" s="628"/>
      <c r="C283" s="628"/>
      <c r="D283" s="628"/>
      <c r="E283" s="628"/>
      <c r="F283" s="628"/>
      <c r="G283" s="348"/>
      <c r="H283" s="348"/>
      <c r="I283" s="348"/>
      <c r="J283" s="348"/>
    </row>
    <row r="284" spans="1:10" s="9" customFormat="1" ht="17.25" customHeight="1" x14ac:dyDescent="0.3">
      <c r="A284" s="24" t="s">
        <v>546</v>
      </c>
      <c r="B284" s="12" t="s">
        <v>57</v>
      </c>
      <c r="C284" s="179">
        <v>606</v>
      </c>
      <c r="D284" s="180">
        <v>580</v>
      </c>
      <c r="E284" s="181">
        <v>554</v>
      </c>
      <c r="F284" s="348"/>
      <c r="G284" s="348"/>
      <c r="H284" s="348"/>
      <c r="I284" s="348"/>
      <c r="J284" s="348"/>
    </row>
    <row r="285" spans="1:10" s="9" customFormat="1" ht="17.25" customHeight="1" x14ac:dyDescent="0.3">
      <c r="A285" s="24" t="s">
        <v>546</v>
      </c>
      <c r="B285" s="12" t="s">
        <v>45</v>
      </c>
      <c r="C285" s="179">
        <v>913</v>
      </c>
      <c r="D285" s="180">
        <v>874</v>
      </c>
      <c r="E285" s="181">
        <v>834</v>
      </c>
      <c r="F285" s="348"/>
      <c r="G285" s="348"/>
      <c r="H285" s="348"/>
      <c r="I285" s="348"/>
      <c r="J285" s="348"/>
    </row>
    <row r="286" spans="1:10" s="9" customFormat="1" ht="17.25" customHeight="1" x14ac:dyDescent="0.3">
      <c r="A286" s="24" t="s">
        <v>546</v>
      </c>
      <c r="B286" s="12" t="s">
        <v>39</v>
      </c>
      <c r="C286" s="179">
        <v>1107</v>
      </c>
      <c r="D286" s="180">
        <v>1059</v>
      </c>
      <c r="E286" s="181">
        <v>1012</v>
      </c>
      <c r="F286" s="348"/>
      <c r="G286" s="348"/>
      <c r="H286" s="348"/>
      <c r="I286" s="348"/>
      <c r="J286" s="348"/>
    </row>
    <row r="287" spans="1:10" s="9" customFormat="1" ht="38.4" customHeight="1" x14ac:dyDescent="0.3">
      <c r="A287" s="613" t="s">
        <v>557</v>
      </c>
      <c r="B287" s="613"/>
      <c r="C287" s="613"/>
      <c r="D287" s="613"/>
      <c r="E287" s="613"/>
      <c r="F287" s="613"/>
      <c r="G287" s="463" t="s">
        <v>918</v>
      </c>
      <c r="H287" s="107"/>
      <c r="I287" s="107"/>
      <c r="J287" s="107"/>
    </row>
    <row r="288" spans="1:10" s="9" customFormat="1" ht="17.25" customHeight="1" x14ac:dyDescent="0.3">
      <c r="A288" s="597" t="s">
        <v>558</v>
      </c>
      <c r="B288" s="598"/>
      <c r="C288" s="598"/>
      <c r="D288" s="598"/>
      <c r="E288" s="598"/>
      <c r="F288" s="599"/>
      <c r="G288" s="107"/>
      <c r="H288" s="107"/>
      <c r="I288" s="107"/>
      <c r="J288" s="107"/>
    </row>
    <row r="289" spans="1:10" s="9" customFormat="1" ht="17.25" customHeight="1" x14ac:dyDescent="0.3">
      <c r="A289" s="24" t="s">
        <v>546</v>
      </c>
      <c r="B289" s="12" t="s">
        <v>547</v>
      </c>
      <c r="C289" s="168">
        <v>817</v>
      </c>
      <c r="D289" s="169">
        <v>782</v>
      </c>
      <c r="E289" s="170">
        <v>746</v>
      </c>
      <c r="F289" s="107"/>
      <c r="G289" s="107"/>
      <c r="H289" s="107"/>
      <c r="I289" s="107"/>
      <c r="J289" s="107"/>
    </row>
    <row r="290" spans="1:10" s="9" customFormat="1" ht="17.25" customHeight="1" x14ac:dyDescent="0.3">
      <c r="A290" s="24" t="s">
        <v>546</v>
      </c>
      <c r="B290" s="12" t="s">
        <v>548</v>
      </c>
      <c r="C290" s="168">
        <v>1001</v>
      </c>
      <c r="D290" s="169">
        <v>958</v>
      </c>
      <c r="E290" s="170">
        <v>915</v>
      </c>
      <c r="F290" s="107"/>
      <c r="G290" s="107"/>
      <c r="H290" s="107"/>
      <c r="I290" s="107"/>
      <c r="J290" s="107"/>
    </row>
    <row r="291" spans="1:10" s="9" customFormat="1" ht="17.25" customHeight="1" x14ac:dyDescent="0.3">
      <c r="A291" s="597" t="s">
        <v>559</v>
      </c>
      <c r="B291" s="598"/>
      <c r="C291" s="598"/>
      <c r="D291" s="598"/>
      <c r="E291" s="598"/>
      <c r="F291" s="599"/>
      <c r="G291" s="107"/>
      <c r="H291" s="107"/>
      <c r="I291" s="107"/>
      <c r="J291" s="107"/>
    </row>
    <row r="292" spans="1:10" s="9" customFormat="1" ht="17.25" customHeight="1" x14ac:dyDescent="0.3">
      <c r="A292" s="24" t="s">
        <v>546</v>
      </c>
      <c r="B292" s="12" t="s">
        <v>547</v>
      </c>
      <c r="C292" s="168">
        <v>806</v>
      </c>
      <c r="D292" s="169">
        <v>771</v>
      </c>
      <c r="E292" s="170">
        <v>737</v>
      </c>
      <c r="F292" s="107"/>
      <c r="G292" s="107"/>
      <c r="H292" s="107"/>
      <c r="I292" s="107"/>
      <c r="J292" s="107"/>
    </row>
    <row r="293" spans="1:10" ht="26.25" customHeight="1" x14ac:dyDescent="0.3">
      <c r="A293" s="24" t="s">
        <v>546</v>
      </c>
      <c r="B293" s="12" t="s">
        <v>548</v>
      </c>
      <c r="C293" s="168">
        <v>989</v>
      </c>
      <c r="D293" s="169">
        <v>947</v>
      </c>
      <c r="E293" s="170">
        <v>904</v>
      </c>
    </row>
    <row r="294" spans="1:10" s="467" customFormat="1" ht="18" customHeight="1" x14ac:dyDescent="0.3">
      <c r="A294" s="626" t="s">
        <v>926</v>
      </c>
      <c r="B294" s="626"/>
      <c r="C294" s="626"/>
      <c r="D294" s="626"/>
      <c r="E294" s="626"/>
      <c r="F294" s="626"/>
      <c r="G294" s="470" t="s">
        <v>927</v>
      </c>
    </row>
    <row r="295" spans="1:10" s="9" customFormat="1" ht="17.25" customHeight="1" x14ac:dyDescent="0.3">
      <c r="A295" s="24" t="s">
        <v>561</v>
      </c>
      <c r="B295" s="12" t="s">
        <v>547</v>
      </c>
      <c r="C295" s="168">
        <v>447</v>
      </c>
      <c r="D295" s="169">
        <v>435</v>
      </c>
      <c r="E295" s="170">
        <v>423</v>
      </c>
      <c r="F295" s="150"/>
      <c r="G295" s="467"/>
      <c r="H295" s="467"/>
      <c r="I295" s="467"/>
      <c r="J295" s="467"/>
    </row>
    <row r="296" spans="1:10" s="9" customFormat="1" ht="17.25" customHeight="1" x14ac:dyDescent="0.3">
      <c r="A296" s="24" t="s">
        <v>561</v>
      </c>
      <c r="B296" s="12" t="s">
        <v>548</v>
      </c>
      <c r="C296" s="168">
        <v>583</v>
      </c>
      <c r="D296" s="169">
        <v>567</v>
      </c>
      <c r="E296" s="170">
        <v>552</v>
      </c>
      <c r="F296" s="150"/>
      <c r="G296" s="467"/>
      <c r="H296" s="467"/>
      <c r="I296" s="467"/>
      <c r="J296" s="467"/>
    </row>
    <row r="297" spans="1:10" ht="18" customHeight="1" x14ac:dyDescent="0.3">
      <c r="A297" s="626" t="s">
        <v>560</v>
      </c>
      <c r="B297" s="626"/>
      <c r="C297" s="626"/>
      <c r="D297" s="626"/>
      <c r="E297" s="626"/>
      <c r="F297" s="626"/>
      <c r="G297" s="463" t="s">
        <v>918</v>
      </c>
    </row>
    <row r="298" spans="1:10" s="9" customFormat="1" ht="17.25" customHeight="1" x14ac:dyDescent="0.3">
      <c r="A298" s="24" t="s">
        <v>561</v>
      </c>
      <c r="B298" s="12" t="s">
        <v>547</v>
      </c>
      <c r="C298" s="168">
        <v>513</v>
      </c>
      <c r="D298" s="169">
        <v>495</v>
      </c>
      <c r="E298" s="170">
        <v>477</v>
      </c>
      <c r="F298" s="150"/>
      <c r="G298" s="107"/>
      <c r="H298" s="107"/>
      <c r="I298" s="107"/>
      <c r="J298" s="107"/>
    </row>
    <row r="299" spans="1:10" s="9" customFormat="1" ht="17.25" customHeight="1" x14ac:dyDescent="0.3">
      <c r="A299" s="24" t="s">
        <v>561</v>
      </c>
      <c r="B299" s="12" t="s">
        <v>548</v>
      </c>
      <c r="C299" s="168">
        <v>678</v>
      </c>
      <c r="D299" s="169">
        <v>654</v>
      </c>
      <c r="E299" s="170">
        <v>630</v>
      </c>
      <c r="F299" s="150"/>
      <c r="G299" s="107"/>
      <c r="H299" s="107"/>
      <c r="I299" s="107"/>
      <c r="J299" s="107"/>
    </row>
    <row r="300" spans="1:10" s="9" customFormat="1" ht="17.25" customHeight="1" x14ac:dyDescent="0.3">
      <c r="A300" s="626" t="s">
        <v>721</v>
      </c>
      <c r="B300" s="626"/>
      <c r="C300" s="626"/>
      <c r="D300" s="626"/>
      <c r="E300" s="626"/>
      <c r="F300" s="626"/>
      <c r="G300" s="107"/>
      <c r="H300" s="107"/>
      <c r="I300" s="107"/>
      <c r="J300" s="107"/>
    </row>
    <row r="301" spans="1:10" s="9" customFormat="1" ht="17.25" customHeight="1" x14ac:dyDescent="0.3">
      <c r="A301" s="24" t="s">
        <v>562</v>
      </c>
      <c r="B301" s="12" t="s">
        <v>57</v>
      </c>
      <c r="C301" s="168">
        <v>514</v>
      </c>
      <c r="D301" s="169">
        <v>492</v>
      </c>
      <c r="E301" s="170">
        <v>470</v>
      </c>
      <c r="F301" s="150"/>
      <c r="G301" s="441" t="s">
        <v>884</v>
      </c>
      <c r="H301" s="438"/>
      <c r="I301" s="438"/>
      <c r="J301" s="438"/>
    </row>
    <row r="302" spans="1:10" s="9" customFormat="1" ht="17.25" customHeight="1" x14ac:dyDescent="0.3">
      <c r="A302" s="24" t="s">
        <v>562</v>
      </c>
      <c r="B302" s="12" t="s">
        <v>45</v>
      </c>
      <c r="C302" s="168">
        <v>856</v>
      </c>
      <c r="D302" s="169">
        <v>800</v>
      </c>
      <c r="E302" s="170">
        <v>750</v>
      </c>
      <c r="F302" s="150"/>
      <c r="G302" s="107"/>
      <c r="H302" s="107"/>
      <c r="I302" s="107"/>
      <c r="J302" s="107"/>
    </row>
    <row r="303" spans="1:10" s="9" customFormat="1" ht="17.25" customHeight="1" x14ac:dyDescent="0.3">
      <c r="A303" s="24" t="s">
        <v>563</v>
      </c>
      <c r="B303" s="12" t="s">
        <v>39</v>
      </c>
      <c r="C303" s="168">
        <v>998</v>
      </c>
      <c r="D303" s="169">
        <v>932</v>
      </c>
      <c r="E303" s="170">
        <v>874</v>
      </c>
      <c r="F303" s="150"/>
      <c r="G303" s="107"/>
      <c r="H303" s="107"/>
      <c r="I303" s="107"/>
      <c r="J303" s="107"/>
    </row>
    <row r="304" spans="1:10" s="9" customFormat="1" ht="17.25" customHeight="1" x14ac:dyDescent="0.3">
      <c r="A304" s="626" t="s">
        <v>722</v>
      </c>
      <c r="B304" s="626"/>
      <c r="C304" s="626"/>
      <c r="D304" s="626"/>
      <c r="E304" s="626"/>
      <c r="F304" s="626"/>
      <c r="G304" s="463" t="s">
        <v>918</v>
      </c>
      <c r="H304" s="213"/>
      <c r="I304" s="213"/>
      <c r="J304" s="213"/>
    </row>
    <row r="305" spans="1:10" s="9" customFormat="1" ht="17.25" customHeight="1" x14ac:dyDescent="0.3">
      <c r="A305" s="24" t="s">
        <v>562</v>
      </c>
      <c r="B305" s="12" t="s">
        <v>547</v>
      </c>
      <c r="C305" s="168">
        <v>693</v>
      </c>
      <c r="D305" s="169">
        <v>664</v>
      </c>
      <c r="E305" s="170">
        <v>634</v>
      </c>
      <c r="G305" s="107"/>
      <c r="H305" s="107"/>
      <c r="I305" s="107"/>
      <c r="J305" s="107"/>
    </row>
    <row r="306" spans="1:10" x14ac:dyDescent="0.3">
      <c r="A306" s="24" t="s">
        <v>563</v>
      </c>
      <c r="B306" s="12" t="s">
        <v>548</v>
      </c>
      <c r="C306" s="168">
        <v>838</v>
      </c>
      <c r="D306" s="169">
        <v>802</v>
      </c>
      <c r="E306" s="170">
        <v>766</v>
      </c>
    </row>
  </sheetData>
  <mergeCells count="109">
    <mergeCell ref="A34:F34"/>
    <mergeCell ref="F35:F39"/>
    <mergeCell ref="A74:F74"/>
    <mergeCell ref="F75:F78"/>
    <mergeCell ref="A84:F84"/>
    <mergeCell ref="F85:F88"/>
    <mergeCell ref="A94:F94"/>
    <mergeCell ref="A40:F40"/>
    <mergeCell ref="F42:F46"/>
    <mergeCell ref="A68:F68"/>
    <mergeCell ref="A69:F69"/>
    <mergeCell ref="F70:F73"/>
    <mergeCell ref="A47:F47"/>
    <mergeCell ref="A48:F48"/>
    <mergeCell ref="A54:F54"/>
    <mergeCell ref="A61:F61"/>
    <mergeCell ref="F6:F9"/>
    <mergeCell ref="F23:F27"/>
    <mergeCell ref="A28:F28"/>
    <mergeCell ref="F29:F33"/>
    <mergeCell ref="C1:D1"/>
    <mergeCell ref="A2:A3"/>
    <mergeCell ref="B2:B3"/>
    <mergeCell ref="C2:E2"/>
    <mergeCell ref="F2:F3"/>
    <mergeCell ref="A4:F4"/>
    <mergeCell ref="A5:F5"/>
    <mergeCell ref="F16:F20"/>
    <mergeCell ref="A21:F21"/>
    <mergeCell ref="A15:F15"/>
    <mergeCell ref="A10:F10"/>
    <mergeCell ref="F11:F14"/>
    <mergeCell ref="A124:F124"/>
    <mergeCell ref="F125:F128"/>
    <mergeCell ref="A129:F129"/>
    <mergeCell ref="F130:F133"/>
    <mergeCell ref="F118:F123"/>
    <mergeCell ref="A79:F79"/>
    <mergeCell ref="F80:F83"/>
    <mergeCell ref="A89:F89"/>
    <mergeCell ref="F90:F93"/>
    <mergeCell ref="A99:F99"/>
    <mergeCell ref="A100:F100"/>
    <mergeCell ref="F101:F104"/>
    <mergeCell ref="A110:F110"/>
    <mergeCell ref="F111:F115"/>
    <mergeCell ref="A117:F117"/>
    <mergeCell ref="F95:F98"/>
    <mergeCell ref="A105:F105"/>
    <mergeCell ref="F106:F109"/>
    <mergeCell ref="A134:F134"/>
    <mergeCell ref="A171:F171"/>
    <mergeCell ref="F135:F140"/>
    <mergeCell ref="A141:F141"/>
    <mergeCell ref="F142:F145"/>
    <mergeCell ref="A146:F146"/>
    <mergeCell ref="F147:F151"/>
    <mergeCell ref="A152:F152"/>
    <mergeCell ref="F153:F156"/>
    <mergeCell ref="A162:F162"/>
    <mergeCell ref="F163:F166"/>
    <mergeCell ref="A167:F167"/>
    <mergeCell ref="F168:F170"/>
    <mergeCell ref="A157:F157"/>
    <mergeCell ref="F158:F161"/>
    <mergeCell ref="F172:F176"/>
    <mergeCell ref="A177:F177"/>
    <mergeCell ref="F178:F181"/>
    <mergeCell ref="A182:F182"/>
    <mergeCell ref="F183:F187"/>
    <mergeCell ref="F203:F205"/>
    <mergeCell ref="A206:F206"/>
    <mergeCell ref="A207:F207"/>
    <mergeCell ref="F209:F212"/>
    <mergeCell ref="A188:F188"/>
    <mergeCell ref="F189:F192"/>
    <mergeCell ref="A213:F213"/>
    <mergeCell ref="A193:F193"/>
    <mergeCell ref="F194:F197"/>
    <mergeCell ref="A198:F198"/>
    <mergeCell ref="F199:F201"/>
    <mergeCell ref="A202:F202"/>
    <mergeCell ref="F215:F216"/>
    <mergeCell ref="A217:F217"/>
    <mergeCell ref="F218:F219"/>
    <mergeCell ref="A304:F304"/>
    <mergeCell ref="A282:F282"/>
    <mergeCell ref="A283:F283"/>
    <mergeCell ref="A229:F229"/>
    <mergeCell ref="A214:F214"/>
    <mergeCell ref="A220:F220"/>
    <mergeCell ref="A244:F244"/>
    <mergeCell ref="A245:F245"/>
    <mergeCell ref="A249:F249"/>
    <mergeCell ref="A253:F253"/>
    <mergeCell ref="A300:F300"/>
    <mergeCell ref="A256:F256"/>
    <mergeCell ref="A260:F260"/>
    <mergeCell ref="A261:F261"/>
    <mergeCell ref="A265:F265"/>
    <mergeCell ref="A269:F269"/>
    <mergeCell ref="A273:F273"/>
    <mergeCell ref="A287:F287"/>
    <mergeCell ref="A288:F288"/>
    <mergeCell ref="A291:F291"/>
    <mergeCell ref="A297:F297"/>
    <mergeCell ref="A277:F277"/>
    <mergeCell ref="A278:F278"/>
    <mergeCell ref="A294:F294"/>
  </mergeCells>
  <hyperlinks>
    <hyperlink ref="B1" r:id="rId1" display="https://texdesign.ru/?utm_source=excel-price"/>
    <hyperlink ref="C1" r:id="rId2" display="texdesign@inbox.ru"/>
  </hyperlinks>
  <pageMargins left="0.7" right="0.7" top="0.75" bottom="0.75" header="0.3" footer="0.3"/>
  <pageSetup paperSize="9" scale="67" fitToHeight="0" orientation="portrait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310"/>
  <sheetViews>
    <sheetView workbookViewId="0">
      <selection activeCell="D3" sqref="D3"/>
    </sheetView>
  </sheetViews>
  <sheetFormatPr defaultColWidth="9.109375" defaultRowHeight="14.4" x14ac:dyDescent="0.3"/>
  <cols>
    <col min="1" max="1" width="47.33203125" style="1" customWidth="1"/>
    <col min="2" max="2" width="11.5546875" style="10" customWidth="1"/>
    <col min="3" max="5" width="9.44140625" style="1" customWidth="1"/>
    <col min="6" max="6" width="31.88671875" style="9" bestFit="1" customWidth="1"/>
    <col min="7" max="7" width="10.88671875" style="1" customWidth="1"/>
    <col min="8" max="16384" width="9.109375" style="1"/>
  </cols>
  <sheetData>
    <row r="1" spans="1:7" ht="38.25" customHeight="1" x14ac:dyDescent="0.3">
      <c r="A1" s="5"/>
      <c r="B1" s="513" t="s">
        <v>0</v>
      </c>
      <c r="C1" s="513"/>
      <c r="D1" s="514" t="s">
        <v>440</v>
      </c>
      <c r="E1" s="514"/>
      <c r="F1" s="183" t="s">
        <v>945</v>
      </c>
    </row>
    <row r="2" spans="1:7" ht="21.6" customHeight="1" x14ac:dyDescent="0.3">
      <c r="A2" s="656" t="s">
        <v>132</v>
      </c>
      <c r="B2" s="606" t="s">
        <v>93</v>
      </c>
      <c r="C2" s="617" t="s">
        <v>58</v>
      </c>
      <c r="D2" s="617"/>
      <c r="E2" s="617"/>
      <c r="F2" s="606" t="s">
        <v>124</v>
      </c>
    </row>
    <row r="3" spans="1:7" ht="27" customHeight="1" thickBot="1" x14ac:dyDescent="0.35">
      <c r="A3" s="657"/>
      <c r="B3" s="606"/>
      <c r="C3" s="215" t="s">
        <v>575</v>
      </c>
      <c r="D3" s="216" t="s">
        <v>950</v>
      </c>
      <c r="E3" s="217" t="s">
        <v>576</v>
      </c>
      <c r="F3" s="606"/>
    </row>
    <row r="4" spans="1:7" ht="26.25" customHeight="1" x14ac:dyDescent="0.3">
      <c r="A4" s="605" t="s">
        <v>101</v>
      </c>
      <c r="B4" s="605"/>
      <c r="C4" s="605"/>
      <c r="D4" s="605"/>
      <c r="E4" s="605"/>
      <c r="F4" s="605"/>
    </row>
    <row r="5" spans="1:7" s="442" customFormat="1" ht="18.75" customHeight="1" x14ac:dyDescent="0.3">
      <c r="A5" s="24" t="s">
        <v>886</v>
      </c>
      <c r="B5" s="12" t="s">
        <v>301</v>
      </c>
      <c r="C5" s="149">
        <v>125</v>
      </c>
      <c r="D5" s="150"/>
      <c r="E5" s="151"/>
      <c r="F5" s="153"/>
    </row>
    <row r="6" spans="1:7" ht="18.75" customHeight="1" x14ac:dyDescent="0.3">
      <c r="A6" s="24" t="s">
        <v>98</v>
      </c>
      <c r="B6" s="12" t="s">
        <v>45</v>
      </c>
      <c r="C6" s="149">
        <v>190</v>
      </c>
      <c r="D6" s="150"/>
      <c r="E6" s="151"/>
      <c r="F6" s="153"/>
    </row>
    <row r="7" spans="1:7" s="9" customFormat="1" ht="18.75" customHeight="1" x14ac:dyDescent="0.3">
      <c r="A7" s="24" t="s">
        <v>98</v>
      </c>
      <c r="B7" s="12" t="s">
        <v>97</v>
      </c>
      <c r="C7" s="149">
        <v>190</v>
      </c>
      <c r="D7" s="150"/>
      <c r="E7" s="151"/>
      <c r="F7" s="11"/>
    </row>
    <row r="8" spans="1:7" s="9" customFormat="1" ht="18.75" customHeight="1" x14ac:dyDescent="0.3">
      <c r="A8" s="24" t="s">
        <v>100</v>
      </c>
      <c r="B8" s="12" t="s">
        <v>45</v>
      </c>
      <c r="C8" s="149">
        <v>70</v>
      </c>
      <c r="D8" s="150"/>
      <c r="E8" s="151"/>
      <c r="F8" s="21" t="s">
        <v>123</v>
      </c>
    </row>
    <row r="9" spans="1:7" s="9" customFormat="1" ht="18.75" customHeight="1" x14ac:dyDescent="0.3">
      <c r="A9" s="24" t="s">
        <v>100</v>
      </c>
      <c r="B9" s="12" t="s">
        <v>45</v>
      </c>
      <c r="C9" s="149">
        <v>40</v>
      </c>
      <c r="D9" s="150"/>
      <c r="E9" s="151"/>
      <c r="F9" s="11" t="s">
        <v>247</v>
      </c>
    </row>
    <row r="10" spans="1:7" ht="18.75" customHeight="1" x14ac:dyDescent="0.3">
      <c r="A10" s="24" t="s">
        <v>99</v>
      </c>
      <c r="B10" s="12" t="s">
        <v>245</v>
      </c>
      <c r="C10" s="149">
        <v>70</v>
      </c>
      <c r="D10" s="150"/>
      <c r="E10" s="151"/>
      <c r="F10" s="11"/>
    </row>
    <row r="11" spans="1:7" s="9" customFormat="1" ht="18.75" customHeight="1" x14ac:dyDescent="0.3">
      <c r="A11" s="24" t="s">
        <v>887</v>
      </c>
      <c r="B11" s="12" t="s">
        <v>718</v>
      </c>
      <c r="C11" s="149">
        <v>70</v>
      </c>
      <c r="D11" s="150"/>
      <c r="E11" s="151"/>
      <c r="F11" s="11"/>
    </row>
    <row r="12" spans="1:7" s="9" customFormat="1" ht="28.2" customHeight="1" x14ac:dyDescent="0.3">
      <c r="A12" s="82" t="s">
        <v>888</v>
      </c>
      <c r="B12" s="12" t="s">
        <v>301</v>
      </c>
      <c r="C12" s="149">
        <v>70</v>
      </c>
      <c r="D12" s="150"/>
      <c r="E12" s="151"/>
      <c r="F12" s="11"/>
    </row>
    <row r="13" spans="1:7" s="327" customFormat="1" ht="27" customHeight="1" x14ac:dyDescent="0.3">
      <c r="A13" s="329" t="s">
        <v>719</v>
      </c>
      <c r="B13" s="330" t="s">
        <v>718</v>
      </c>
      <c r="C13" s="251">
        <v>65</v>
      </c>
      <c r="D13" s="251"/>
      <c r="E13" s="251"/>
      <c r="F13" s="331" t="s">
        <v>720</v>
      </c>
    </row>
    <row r="14" spans="1:7" s="480" customFormat="1" ht="27" customHeight="1" x14ac:dyDescent="0.3">
      <c r="A14" s="329" t="s">
        <v>947</v>
      </c>
      <c r="B14" s="330" t="s">
        <v>949</v>
      </c>
      <c r="C14" s="251">
        <v>45</v>
      </c>
      <c r="D14" s="251"/>
      <c r="E14" s="251"/>
      <c r="F14" s="481" t="s">
        <v>946</v>
      </c>
      <c r="G14" s="482" t="s">
        <v>948</v>
      </c>
    </row>
    <row r="15" spans="1:7" s="9" customFormat="1" ht="18.75" customHeight="1" x14ac:dyDescent="0.3">
      <c r="A15" s="24" t="s">
        <v>99</v>
      </c>
      <c r="B15" s="12" t="s">
        <v>22</v>
      </c>
      <c r="C15" s="149">
        <v>190</v>
      </c>
      <c r="D15" s="150"/>
      <c r="E15" s="151"/>
      <c r="F15" s="11"/>
    </row>
    <row r="16" spans="1:7" s="9" customFormat="1" ht="18.75" customHeight="1" x14ac:dyDescent="0.3">
      <c r="A16" s="24" t="s">
        <v>99</v>
      </c>
      <c r="B16" s="12" t="s">
        <v>809</v>
      </c>
      <c r="C16" s="149">
        <v>160</v>
      </c>
      <c r="D16" s="150"/>
      <c r="E16" s="151"/>
      <c r="F16" s="11"/>
    </row>
    <row r="17" spans="1:10" s="9" customFormat="1" ht="18.75" customHeight="1" x14ac:dyDescent="0.3">
      <c r="A17" s="392" t="s">
        <v>795</v>
      </c>
      <c r="B17" s="330" t="s">
        <v>97</v>
      </c>
      <c r="C17" s="393">
        <v>90</v>
      </c>
      <c r="D17" s="393"/>
      <c r="E17" s="393"/>
      <c r="F17" s="394"/>
      <c r="G17" s="482" t="s">
        <v>948</v>
      </c>
    </row>
    <row r="18" spans="1:10" s="9" customFormat="1" ht="18.75" customHeight="1" x14ac:dyDescent="0.3">
      <c r="A18" s="24" t="s">
        <v>614</v>
      </c>
      <c r="B18" s="12" t="s">
        <v>97</v>
      </c>
      <c r="C18" s="154">
        <v>160</v>
      </c>
      <c r="D18" s="155"/>
      <c r="E18" s="156"/>
      <c r="F18" s="263"/>
    </row>
    <row r="19" spans="1:10" s="9" customFormat="1" ht="25.2" customHeight="1" x14ac:dyDescent="0.3">
      <c r="A19" s="24" t="s">
        <v>615</v>
      </c>
      <c r="B19" s="262" t="s">
        <v>616</v>
      </c>
      <c r="C19" s="154">
        <v>160</v>
      </c>
      <c r="D19" s="155"/>
      <c r="E19" s="156"/>
      <c r="F19" s="263"/>
    </row>
    <row r="20" spans="1:10" s="9" customFormat="1" ht="25.2" customHeight="1" x14ac:dyDescent="0.3">
      <c r="A20" s="24" t="s">
        <v>617</v>
      </c>
      <c r="B20" s="262" t="s">
        <v>618</v>
      </c>
      <c r="C20" s="154">
        <v>160</v>
      </c>
      <c r="D20" s="155"/>
      <c r="E20" s="156"/>
      <c r="F20" s="263"/>
    </row>
    <row r="21" spans="1:10" s="9" customFormat="1" ht="27.6" customHeight="1" x14ac:dyDescent="0.3">
      <c r="A21" s="24" t="s">
        <v>619</v>
      </c>
      <c r="B21" s="262" t="s">
        <v>620</v>
      </c>
      <c r="C21" s="154">
        <v>160</v>
      </c>
      <c r="D21" s="155"/>
      <c r="E21" s="156"/>
      <c r="F21" s="263"/>
    </row>
    <row r="22" spans="1:10" s="9" customFormat="1" ht="40.950000000000003" customHeight="1" x14ac:dyDescent="0.3">
      <c r="A22" s="101" t="s">
        <v>439</v>
      </c>
      <c r="B22" s="99"/>
      <c r="C22" s="154">
        <v>444</v>
      </c>
      <c r="D22" s="155">
        <v>415</v>
      </c>
      <c r="E22" s="156">
        <v>389</v>
      </c>
      <c r="F22" s="100"/>
    </row>
    <row r="23" spans="1:10" s="25" customFormat="1" ht="18.75" customHeight="1" x14ac:dyDescent="0.3">
      <c r="A23" s="658" t="s">
        <v>300</v>
      </c>
      <c r="B23" s="654"/>
      <c r="C23" s="654"/>
      <c r="D23" s="654"/>
      <c r="E23" s="654"/>
      <c r="F23" s="655"/>
      <c r="G23" s="28"/>
      <c r="H23" s="28"/>
      <c r="I23" s="28"/>
      <c r="J23" s="28"/>
    </row>
    <row r="24" spans="1:10" s="25" customFormat="1" ht="18.75" customHeight="1" x14ac:dyDescent="0.3">
      <c r="A24" s="24" t="s">
        <v>98</v>
      </c>
      <c r="B24" s="12" t="s">
        <v>301</v>
      </c>
      <c r="C24" s="158">
        <v>175</v>
      </c>
      <c r="D24" s="159"/>
      <c r="E24" s="160"/>
      <c r="F24" s="22"/>
      <c r="G24" s="28"/>
      <c r="H24" s="28"/>
      <c r="I24" s="28"/>
      <c r="J24" s="28"/>
    </row>
    <row r="25" spans="1:10" s="25" customFormat="1" ht="18.75" customHeight="1" x14ac:dyDescent="0.3">
      <c r="A25" s="24" t="s">
        <v>99</v>
      </c>
      <c r="B25" s="12" t="s">
        <v>22</v>
      </c>
      <c r="C25" s="158">
        <v>165</v>
      </c>
      <c r="D25" s="159"/>
      <c r="E25" s="160"/>
      <c r="F25" s="22"/>
      <c r="G25" s="28"/>
      <c r="H25" s="28"/>
      <c r="I25" s="28"/>
      <c r="J25" s="28"/>
    </row>
    <row r="26" spans="1:10" ht="18.75" customHeight="1" x14ac:dyDescent="0.3">
      <c r="A26" s="24" t="s">
        <v>99</v>
      </c>
      <c r="B26" s="12" t="s">
        <v>245</v>
      </c>
      <c r="C26" s="149">
        <v>40</v>
      </c>
      <c r="D26" s="150"/>
      <c r="E26" s="151"/>
      <c r="F26" s="11"/>
    </row>
    <row r="27" spans="1:10" s="9" customFormat="1" ht="28.5" customHeight="1" x14ac:dyDescent="0.3">
      <c r="A27" s="660" t="s">
        <v>915</v>
      </c>
      <c r="B27" s="660"/>
      <c r="C27" s="660"/>
      <c r="D27" s="660"/>
      <c r="E27" s="660"/>
      <c r="F27" s="660"/>
    </row>
    <row r="28" spans="1:10" s="25" customFormat="1" ht="18.75" customHeight="1" x14ac:dyDescent="0.3">
      <c r="A28" s="24" t="s">
        <v>68</v>
      </c>
      <c r="B28" s="12" t="s">
        <v>69</v>
      </c>
      <c r="C28" s="359">
        <v>476</v>
      </c>
      <c r="D28" s="360">
        <v>468</v>
      </c>
      <c r="E28" s="361">
        <v>458</v>
      </c>
      <c r="F28" s="22"/>
      <c r="G28" s="28"/>
      <c r="H28" s="28"/>
      <c r="I28" s="28"/>
      <c r="J28" s="28"/>
    </row>
    <row r="29" spans="1:10" s="25" customFormat="1" ht="18.75" customHeight="1" x14ac:dyDescent="0.3">
      <c r="A29" s="24" t="s">
        <v>68</v>
      </c>
      <c r="B29" s="12" t="s">
        <v>70</v>
      </c>
      <c r="C29" s="359">
        <v>565</v>
      </c>
      <c r="D29" s="360">
        <v>555</v>
      </c>
      <c r="E29" s="361">
        <v>545</v>
      </c>
      <c r="F29" s="22"/>
      <c r="G29" s="28"/>
      <c r="H29" s="28"/>
      <c r="I29" s="28"/>
      <c r="J29" s="28"/>
    </row>
    <row r="30" spans="1:10" s="25" customFormat="1" ht="18.75" customHeight="1" x14ac:dyDescent="0.3">
      <c r="A30" s="24" t="s">
        <v>68</v>
      </c>
      <c r="B30" s="12" t="s">
        <v>71</v>
      </c>
      <c r="C30" s="359">
        <v>665</v>
      </c>
      <c r="D30" s="360">
        <v>655</v>
      </c>
      <c r="E30" s="361">
        <v>645</v>
      </c>
      <c r="F30" s="22"/>
      <c r="G30" s="28"/>
      <c r="H30" s="28"/>
      <c r="I30" s="28"/>
      <c r="J30" s="28"/>
    </row>
    <row r="31" spans="1:10" s="25" customFormat="1" ht="18.75" customHeight="1" x14ac:dyDescent="0.3">
      <c r="A31" s="396" t="s">
        <v>889</v>
      </c>
      <c r="B31" s="447"/>
      <c r="C31" s="448">
        <v>162</v>
      </c>
      <c r="D31" s="449">
        <v>162</v>
      </c>
      <c r="E31" s="450">
        <v>162</v>
      </c>
      <c r="F31" s="22"/>
      <c r="G31" s="28"/>
      <c r="H31" s="28"/>
      <c r="I31" s="28"/>
      <c r="J31" s="28"/>
    </row>
    <row r="32" spans="1:10" s="25" customFormat="1" ht="32.4" customHeight="1" x14ac:dyDescent="0.3">
      <c r="A32" s="396" t="s">
        <v>805</v>
      </c>
      <c r="B32" s="99"/>
      <c r="C32" s="444">
        <v>288</v>
      </c>
      <c r="D32" s="445">
        <v>275</v>
      </c>
      <c r="E32" s="446">
        <v>268</v>
      </c>
      <c r="F32" s="22"/>
      <c r="G32" s="28"/>
      <c r="H32" s="28"/>
      <c r="I32" s="28"/>
      <c r="J32" s="28"/>
    </row>
    <row r="33" spans="1:10" s="25" customFormat="1" ht="18.75" customHeight="1" x14ac:dyDescent="0.3">
      <c r="A33" s="24" t="s">
        <v>751</v>
      </c>
      <c r="B33" s="12" t="s">
        <v>752</v>
      </c>
      <c r="C33" s="359">
        <v>70</v>
      </c>
      <c r="D33" s="360">
        <v>70</v>
      </c>
      <c r="E33" s="361">
        <v>70</v>
      </c>
      <c r="F33" s="22"/>
      <c r="G33" s="28"/>
      <c r="H33" s="28"/>
      <c r="I33" s="28"/>
      <c r="J33" s="28"/>
    </row>
    <row r="34" spans="1:10" s="25" customFormat="1" ht="18.75" customHeight="1" x14ac:dyDescent="0.3">
      <c r="A34" s="24" t="s">
        <v>753</v>
      </c>
      <c r="B34" s="12" t="s">
        <v>754</v>
      </c>
      <c r="C34" s="359">
        <v>110</v>
      </c>
      <c r="D34" s="360">
        <v>110</v>
      </c>
      <c r="E34" s="361">
        <v>110</v>
      </c>
      <c r="F34" s="22"/>
      <c r="G34" s="28"/>
      <c r="H34" s="28"/>
      <c r="I34" s="28"/>
      <c r="J34" s="28"/>
    </row>
    <row r="35" spans="1:10" s="25" customFormat="1" ht="18.75" customHeight="1" x14ac:dyDescent="0.3">
      <c r="A35" s="24" t="s">
        <v>890</v>
      </c>
      <c r="B35" s="12" t="s">
        <v>301</v>
      </c>
      <c r="C35" s="359">
        <v>90</v>
      </c>
      <c r="D35" s="360">
        <v>90</v>
      </c>
      <c r="E35" s="361">
        <v>90</v>
      </c>
      <c r="F35" s="22"/>
      <c r="G35" s="28"/>
      <c r="H35" s="28"/>
      <c r="I35" s="28"/>
      <c r="J35" s="28"/>
    </row>
    <row r="36" spans="1:10" s="25" customFormat="1" ht="33" customHeight="1" x14ac:dyDescent="0.3">
      <c r="A36" s="451" t="s">
        <v>891</v>
      </c>
      <c r="B36" s="12"/>
      <c r="C36" s="359">
        <v>148</v>
      </c>
      <c r="D36" s="360">
        <v>148</v>
      </c>
      <c r="E36" s="361">
        <v>148</v>
      </c>
      <c r="F36" s="22"/>
      <c r="G36" s="28"/>
      <c r="H36" s="28"/>
      <c r="I36" s="28"/>
      <c r="J36" s="28"/>
    </row>
    <row r="37" spans="1:10" s="25" customFormat="1" ht="36.6" customHeight="1" x14ac:dyDescent="0.3">
      <c r="A37" s="24" t="s">
        <v>892</v>
      </c>
      <c r="B37" s="12" t="s">
        <v>56</v>
      </c>
      <c r="C37" s="359">
        <v>67</v>
      </c>
      <c r="D37" s="360">
        <v>67</v>
      </c>
      <c r="E37" s="361">
        <v>67</v>
      </c>
      <c r="F37" s="22"/>
      <c r="G37" s="28"/>
      <c r="H37" s="28"/>
      <c r="I37" s="28"/>
      <c r="J37" s="28"/>
    </row>
    <row r="38" spans="1:10" s="25" customFormat="1" ht="18.75" customHeight="1" x14ac:dyDescent="0.3">
      <c r="A38" s="24" t="s">
        <v>893</v>
      </c>
      <c r="B38" s="12" t="s">
        <v>894</v>
      </c>
      <c r="C38" s="359">
        <v>245</v>
      </c>
      <c r="D38" s="360">
        <v>245</v>
      </c>
      <c r="E38" s="361">
        <v>245</v>
      </c>
      <c r="F38" s="22"/>
      <c r="G38" s="28"/>
      <c r="H38" s="28"/>
      <c r="I38" s="28"/>
      <c r="J38" s="28"/>
    </row>
    <row r="39" spans="1:10" s="25" customFormat="1" ht="18.75" customHeight="1" x14ac:dyDescent="0.3">
      <c r="A39" s="24" t="s">
        <v>806</v>
      </c>
      <c r="B39" s="12" t="s">
        <v>56</v>
      </c>
      <c r="C39" s="359">
        <v>255</v>
      </c>
      <c r="D39" s="360">
        <v>255</v>
      </c>
      <c r="E39" s="361">
        <v>255</v>
      </c>
      <c r="F39" s="22"/>
      <c r="G39" s="28"/>
      <c r="H39" s="28"/>
      <c r="I39" s="28"/>
      <c r="J39" s="28"/>
    </row>
    <row r="40" spans="1:10" s="25" customFormat="1" ht="18.75" customHeight="1" x14ac:dyDescent="0.3">
      <c r="A40" s="24" t="s">
        <v>759</v>
      </c>
      <c r="B40" s="12" t="s">
        <v>760</v>
      </c>
      <c r="C40" s="359">
        <v>345</v>
      </c>
      <c r="D40" s="360">
        <v>345</v>
      </c>
      <c r="E40" s="361">
        <v>345</v>
      </c>
      <c r="F40" s="22"/>
      <c r="G40" s="28"/>
      <c r="H40" s="28"/>
      <c r="I40" s="28"/>
      <c r="J40" s="28"/>
    </row>
    <row r="41" spans="1:10" s="25" customFormat="1" ht="18.75" customHeight="1" x14ac:dyDescent="0.3">
      <c r="A41" s="24" t="s">
        <v>759</v>
      </c>
      <c r="B41" s="12" t="s">
        <v>895</v>
      </c>
      <c r="C41" s="359">
        <v>280</v>
      </c>
      <c r="D41" s="360">
        <v>280</v>
      </c>
      <c r="E41" s="361">
        <v>280</v>
      </c>
      <c r="F41" s="22"/>
      <c r="G41" s="28"/>
      <c r="H41" s="28"/>
      <c r="I41" s="28"/>
      <c r="J41" s="28"/>
    </row>
    <row r="42" spans="1:10" s="9" customFormat="1" ht="28.5" customHeight="1" x14ac:dyDescent="0.3">
      <c r="A42" s="659" t="s">
        <v>916</v>
      </c>
      <c r="B42" s="659"/>
      <c r="C42" s="659"/>
      <c r="D42" s="659"/>
      <c r="E42" s="659"/>
      <c r="F42" s="659"/>
    </row>
    <row r="43" spans="1:10" s="25" customFormat="1" ht="18.75" customHeight="1" x14ac:dyDescent="0.3">
      <c r="A43" s="24" t="s">
        <v>68</v>
      </c>
      <c r="B43" s="12" t="s">
        <v>69</v>
      </c>
      <c r="C43" s="359">
        <v>337</v>
      </c>
      <c r="D43" s="360">
        <v>323</v>
      </c>
      <c r="E43" s="361">
        <v>309</v>
      </c>
      <c r="F43" s="22"/>
      <c r="G43" s="28"/>
      <c r="H43" s="28"/>
      <c r="I43" s="28"/>
      <c r="J43" s="28"/>
    </row>
    <row r="44" spans="1:10" s="25" customFormat="1" ht="18.75" customHeight="1" x14ac:dyDescent="0.3">
      <c r="A44" s="24" t="s">
        <v>68</v>
      </c>
      <c r="B44" s="12" t="s">
        <v>70</v>
      </c>
      <c r="C44" s="359">
        <v>413</v>
      </c>
      <c r="D44" s="360">
        <v>395</v>
      </c>
      <c r="E44" s="361">
        <v>378</v>
      </c>
      <c r="F44" s="22"/>
      <c r="G44" s="28"/>
      <c r="H44" s="28"/>
      <c r="I44" s="28"/>
      <c r="J44" s="28"/>
    </row>
    <row r="45" spans="1:10" s="25" customFormat="1" ht="18.75" customHeight="1" x14ac:dyDescent="0.3">
      <c r="A45" s="24" t="s">
        <v>68</v>
      </c>
      <c r="B45" s="12" t="s">
        <v>71</v>
      </c>
      <c r="C45" s="359">
        <v>491</v>
      </c>
      <c r="D45" s="360">
        <v>471</v>
      </c>
      <c r="E45" s="361">
        <v>450</v>
      </c>
      <c r="F45" s="22"/>
      <c r="G45" s="28"/>
      <c r="H45" s="28"/>
      <c r="I45" s="28"/>
      <c r="J45" s="28"/>
    </row>
    <row r="46" spans="1:10" s="25" customFormat="1" ht="18.75" customHeight="1" x14ac:dyDescent="0.3">
      <c r="A46" s="24" t="s">
        <v>749</v>
      </c>
      <c r="B46" s="12" t="s">
        <v>56</v>
      </c>
      <c r="C46" s="359">
        <v>63</v>
      </c>
      <c r="D46" s="360">
        <v>63</v>
      </c>
      <c r="E46" s="361">
        <v>63</v>
      </c>
      <c r="F46" s="22"/>
      <c r="G46" s="28"/>
      <c r="H46" s="28"/>
      <c r="I46" s="28"/>
      <c r="J46" s="28"/>
    </row>
    <row r="47" spans="1:10" s="25" customFormat="1" ht="18.75" customHeight="1" x14ac:dyDescent="0.3">
      <c r="A47" s="24" t="s">
        <v>750</v>
      </c>
      <c r="B47" s="12" t="s">
        <v>69</v>
      </c>
      <c r="C47" s="359">
        <v>575</v>
      </c>
      <c r="D47" s="360">
        <v>555</v>
      </c>
      <c r="E47" s="361">
        <v>539</v>
      </c>
      <c r="F47" s="22" t="s">
        <v>761</v>
      </c>
      <c r="G47" s="28"/>
      <c r="H47" s="28"/>
      <c r="I47" s="28"/>
      <c r="J47" s="28"/>
    </row>
    <row r="48" spans="1:10" s="25" customFormat="1" ht="18.75" customHeight="1" x14ac:dyDescent="0.3">
      <c r="A48" s="24" t="s">
        <v>102</v>
      </c>
      <c r="B48" s="12" t="s">
        <v>70</v>
      </c>
      <c r="C48" s="359">
        <v>745</v>
      </c>
      <c r="D48" s="360">
        <v>719</v>
      </c>
      <c r="E48" s="361">
        <v>698</v>
      </c>
      <c r="F48" s="22" t="s">
        <v>109</v>
      </c>
      <c r="G48" s="28"/>
      <c r="H48" s="28"/>
      <c r="I48" s="28"/>
      <c r="J48" s="28"/>
    </row>
    <row r="49" spans="1:10" s="25" customFormat="1" ht="18.75" customHeight="1" x14ac:dyDescent="0.3">
      <c r="A49" s="24" t="s">
        <v>102</v>
      </c>
      <c r="B49" s="12" t="s">
        <v>71</v>
      </c>
      <c r="C49" s="359">
        <v>819</v>
      </c>
      <c r="D49" s="360">
        <v>789</v>
      </c>
      <c r="E49" s="361">
        <v>767</v>
      </c>
      <c r="F49" s="22" t="s">
        <v>109</v>
      </c>
      <c r="G49" s="28"/>
      <c r="H49" s="28"/>
      <c r="I49" s="28"/>
      <c r="J49" s="28"/>
    </row>
    <row r="50" spans="1:10" s="25" customFormat="1" ht="18.75" customHeight="1" x14ac:dyDescent="0.3">
      <c r="A50" s="396" t="s">
        <v>804</v>
      </c>
      <c r="B50" s="12"/>
      <c r="C50" s="359">
        <v>150</v>
      </c>
      <c r="D50" s="360">
        <v>147</v>
      </c>
      <c r="E50" s="361">
        <v>144</v>
      </c>
      <c r="F50" s="22"/>
      <c r="G50" s="28"/>
      <c r="H50" s="28"/>
      <c r="I50" s="28"/>
      <c r="J50" s="28"/>
    </row>
    <row r="51" spans="1:10" s="25" customFormat="1" ht="36.6" customHeight="1" x14ac:dyDescent="0.3">
      <c r="A51" s="396" t="s">
        <v>805</v>
      </c>
      <c r="B51" s="12"/>
      <c r="C51" s="359">
        <v>251</v>
      </c>
      <c r="D51" s="360">
        <v>242</v>
      </c>
      <c r="E51" s="361">
        <v>235</v>
      </c>
      <c r="F51" s="22"/>
      <c r="G51" s="28"/>
      <c r="H51" s="28"/>
      <c r="I51" s="28"/>
      <c r="J51" s="28"/>
    </row>
    <row r="52" spans="1:10" s="25" customFormat="1" ht="18.75" customHeight="1" x14ac:dyDescent="0.3">
      <c r="A52" s="24" t="s">
        <v>751</v>
      </c>
      <c r="B52" s="12" t="s">
        <v>752</v>
      </c>
      <c r="C52" s="359">
        <v>70</v>
      </c>
      <c r="D52" s="360">
        <v>70</v>
      </c>
      <c r="E52" s="361">
        <v>70</v>
      </c>
      <c r="F52" s="22"/>
      <c r="G52" s="28"/>
      <c r="H52" s="28"/>
      <c r="I52" s="28"/>
      <c r="J52" s="28"/>
    </row>
    <row r="53" spans="1:10" s="25" customFormat="1" ht="18.75" customHeight="1" x14ac:dyDescent="0.3">
      <c r="A53" s="24" t="s">
        <v>753</v>
      </c>
      <c r="B53" s="12" t="s">
        <v>754</v>
      </c>
      <c r="C53" s="359">
        <v>110</v>
      </c>
      <c r="D53" s="360">
        <v>110</v>
      </c>
      <c r="E53" s="361">
        <v>110</v>
      </c>
      <c r="F53" s="22"/>
      <c r="G53" s="28"/>
      <c r="H53" s="28"/>
      <c r="I53" s="28"/>
      <c r="J53" s="28"/>
    </row>
    <row r="54" spans="1:10" s="25" customFormat="1" ht="18.75" customHeight="1" x14ac:dyDescent="0.3">
      <c r="A54" s="24" t="s">
        <v>755</v>
      </c>
      <c r="B54" s="12" t="s">
        <v>756</v>
      </c>
      <c r="C54" s="359">
        <v>55</v>
      </c>
      <c r="D54" s="360">
        <v>55</v>
      </c>
      <c r="E54" s="361">
        <v>55</v>
      </c>
      <c r="F54" s="22"/>
      <c r="G54" s="28"/>
      <c r="H54" s="28"/>
      <c r="I54" s="28"/>
      <c r="J54" s="28"/>
    </row>
    <row r="55" spans="1:10" s="25" customFormat="1" ht="18.75" customHeight="1" x14ac:dyDescent="0.3">
      <c r="A55" s="24" t="s">
        <v>755</v>
      </c>
      <c r="B55" s="12" t="s">
        <v>757</v>
      </c>
      <c r="C55" s="359">
        <v>80</v>
      </c>
      <c r="D55" s="360">
        <v>80</v>
      </c>
      <c r="E55" s="361">
        <v>80</v>
      </c>
      <c r="F55" s="22"/>
      <c r="G55" s="28"/>
      <c r="H55" s="28"/>
      <c r="I55" s="28"/>
      <c r="J55" s="28"/>
    </row>
    <row r="56" spans="1:10" s="25" customFormat="1" ht="18.75" customHeight="1" x14ac:dyDescent="0.3">
      <c r="A56" s="24" t="s">
        <v>758</v>
      </c>
      <c r="B56" s="12" t="s">
        <v>56</v>
      </c>
      <c r="C56" s="359">
        <v>248</v>
      </c>
      <c r="D56" s="360">
        <v>248</v>
      </c>
      <c r="E56" s="361">
        <v>248</v>
      </c>
      <c r="F56" s="22"/>
      <c r="G56" s="28"/>
      <c r="H56" s="28"/>
      <c r="I56" s="28"/>
      <c r="J56" s="28"/>
    </row>
    <row r="57" spans="1:10" s="25" customFormat="1" ht="18.75" customHeight="1" x14ac:dyDescent="0.3">
      <c r="A57" s="24" t="s">
        <v>759</v>
      </c>
      <c r="B57" s="12" t="s">
        <v>760</v>
      </c>
      <c r="C57" s="359">
        <v>290</v>
      </c>
      <c r="D57" s="360">
        <v>290</v>
      </c>
      <c r="E57" s="361">
        <v>290</v>
      </c>
      <c r="F57" s="22"/>
      <c r="G57" s="28"/>
      <c r="H57" s="28"/>
      <c r="I57" s="28"/>
      <c r="J57" s="28"/>
    </row>
    <row r="58" spans="1:10" s="25" customFormat="1" ht="18.75" customHeight="1" x14ac:dyDescent="0.3">
      <c r="A58" s="653" t="s">
        <v>246</v>
      </c>
      <c r="B58" s="654"/>
      <c r="C58" s="654"/>
      <c r="D58" s="654"/>
      <c r="E58" s="654"/>
      <c r="F58" s="655"/>
      <c r="G58" s="28"/>
      <c r="H58" s="28"/>
      <c r="I58" s="28"/>
      <c r="J58" s="28"/>
    </row>
    <row r="59" spans="1:10" s="25" customFormat="1" ht="18.75" customHeight="1" x14ac:dyDescent="0.3">
      <c r="A59" s="24" t="s">
        <v>105</v>
      </c>
      <c r="B59" s="12" t="s">
        <v>69</v>
      </c>
      <c r="C59" s="158">
        <v>297</v>
      </c>
      <c r="D59" s="159">
        <v>297</v>
      </c>
      <c r="E59" s="160">
        <v>297</v>
      </c>
      <c r="F59" s="22"/>
      <c r="G59" s="28"/>
      <c r="H59" s="28"/>
      <c r="I59" s="28"/>
      <c r="J59" s="28"/>
    </row>
    <row r="60" spans="1:10" s="25" customFormat="1" ht="18.75" customHeight="1" x14ac:dyDescent="0.3">
      <c r="A60" s="24" t="s">
        <v>105</v>
      </c>
      <c r="B60" s="12" t="s">
        <v>70</v>
      </c>
      <c r="C60" s="158">
        <v>356</v>
      </c>
      <c r="D60" s="159">
        <v>356</v>
      </c>
      <c r="E60" s="160">
        <v>356</v>
      </c>
      <c r="F60" s="22"/>
      <c r="G60" s="28"/>
      <c r="H60" s="28"/>
      <c r="I60" s="28"/>
      <c r="J60" s="28"/>
    </row>
    <row r="61" spans="1:10" s="25" customFormat="1" ht="18.75" customHeight="1" x14ac:dyDescent="0.3">
      <c r="A61" s="24" t="s">
        <v>105</v>
      </c>
      <c r="B61" s="12" t="s">
        <v>71</v>
      </c>
      <c r="C61" s="158">
        <v>416</v>
      </c>
      <c r="D61" s="159">
        <v>416</v>
      </c>
      <c r="E61" s="160">
        <v>416</v>
      </c>
      <c r="F61" s="22"/>
      <c r="G61" s="28"/>
      <c r="H61" s="28"/>
      <c r="I61" s="28"/>
      <c r="J61" s="28"/>
    </row>
    <row r="62" spans="1:10" s="25" customFormat="1" ht="18.75" customHeight="1" x14ac:dyDescent="0.3">
      <c r="A62" s="24" t="s">
        <v>107</v>
      </c>
      <c r="B62" s="12" t="s">
        <v>69</v>
      </c>
      <c r="C62" s="158">
        <v>362</v>
      </c>
      <c r="D62" s="159">
        <v>362</v>
      </c>
      <c r="E62" s="160">
        <v>362</v>
      </c>
      <c r="F62" s="26" t="s">
        <v>106</v>
      </c>
      <c r="G62" s="28"/>
      <c r="H62" s="28"/>
      <c r="I62" s="28"/>
      <c r="J62" s="28"/>
    </row>
    <row r="63" spans="1:10" s="25" customFormat="1" ht="18.75" customHeight="1" x14ac:dyDescent="0.3">
      <c r="A63" s="24" t="s">
        <v>108</v>
      </c>
      <c r="B63" s="12" t="s">
        <v>70</v>
      </c>
      <c r="C63" s="158">
        <v>426</v>
      </c>
      <c r="D63" s="159">
        <v>426</v>
      </c>
      <c r="E63" s="160">
        <v>426</v>
      </c>
      <c r="F63" s="26" t="s">
        <v>106</v>
      </c>
      <c r="G63" s="28"/>
      <c r="H63" s="28"/>
      <c r="I63" s="28"/>
      <c r="J63" s="28"/>
    </row>
    <row r="64" spans="1:10" s="25" customFormat="1" ht="18.75" customHeight="1" x14ac:dyDescent="0.3">
      <c r="A64" s="24" t="s">
        <v>72</v>
      </c>
      <c r="B64" s="12" t="s">
        <v>73</v>
      </c>
      <c r="C64" s="158">
        <v>178</v>
      </c>
      <c r="D64" s="159">
        <v>178</v>
      </c>
      <c r="E64" s="160">
        <v>178</v>
      </c>
      <c r="F64" s="22"/>
      <c r="G64" s="28"/>
      <c r="H64" s="28"/>
      <c r="I64" s="28"/>
      <c r="J64" s="28"/>
    </row>
    <row r="65" spans="1:6" s="25" customFormat="1" ht="18.75" customHeight="1" x14ac:dyDescent="0.3">
      <c r="A65" s="24" t="s">
        <v>103</v>
      </c>
      <c r="B65" s="12" t="s">
        <v>73</v>
      </c>
      <c r="C65" s="158">
        <v>43</v>
      </c>
      <c r="D65" s="159"/>
      <c r="E65" s="160"/>
      <c r="F65" s="22"/>
    </row>
    <row r="66" spans="1:6" s="25" customFormat="1" ht="18.75" customHeight="1" x14ac:dyDescent="0.3">
      <c r="A66" s="24" t="s">
        <v>103</v>
      </c>
      <c r="B66" s="12" t="s">
        <v>74</v>
      </c>
      <c r="C66" s="158">
        <v>6</v>
      </c>
      <c r="D66" s="159"/>
      <c r="E66" s="160"/>
      <c r="F66" s="22"/>
    </row>
    <row r="67" spans="1:6" s="25" customFormat="1" ht="18.75" customHeight="1" x14ac:dyDescent="0.3">
      <c r="A67" s="24" t="s">
        <v>104</v>
      </c>
      <c r="B67" s="12" t="s">
        <v>74</v>
      </c>
      <c r="C67" s="158">
        <v>6</v>
      </c>
      <c r="D67" s="159"/>
      <c r="E67" s="160"/>
      <c r="F67" s="22"/>
    </row>
    <row r="68" spans="1:6" ht="17.25" customHeight="1" x14ac:dyDescent="0.3">
      <c r="B68" s="1"/>
      <c r="F68" s="1"/>
    </row>
    <row r="69" spans="1:6" ht="24" customHeight="1" x14ac:dyDescent="0.3">
      <c r="B69" s="1"/>
      <c r="F69" s="1"/>
    </row>
    <row r="70" spans="1:6" ht="17.25" customHeight="1" x14ac:dyDescent="0.3">
      <c r="B70" s="1"/>
      <c r="F70" s="1"/>
    </row>
    <row r="71" spans="1:6" ht="15.75" customHeight="1" x14ac:dyDescent="0.3">
      <c r="B71" s="1"/>
      <c r="F71" s="1"/>
    </row>
    <row r="72" spans="1:6" x14ac:dyDescent="0.3">
      <c r="B72" s="1"/>
      <c r="F72" s="1"/>
    </row>
    <row r="73" spans="1:6" ht="17.25" customHeight="1" x14ac:dyDescent="0.3">
      <c r="B73" s="1"/>
      <c r="F73" s="1"/>
    </row>
    <row r="74" spans="1:6" ht="17.25" customHeight="1" x14ac:dyDescent="0.3">
      <c r="B74" s="1"/>
      <c r="F74" s="1"/>
    </row>
    <row r="75" spans="1:6" x14ac:dyDescent="0.3">
      <c r="B75" s="1"/>
      <c r="F75" s="1"/>
    </row>
    <row r="76" spans="1:6" ht="17.25" customHeight="1" x14ac:dyDescent="0.3">
      <c r="B76" s="1"/>
      <c r="F76" s="1"/>
    </row>
    <row r="77" spans="1:6" ht="17.25" customHeight="1" x14ac:dyDescent="0.3">
      <c r="B77" s="1"/>
      <c r="F77" s="1"/>
    </row>
    <row r="78" spans="1:6" ht="17.25" customHeight="1" x14ac:dyDescent="0.3">
      <c r="B78" s="1"/>
      <c r="F78" s="1"/>
    </row>
    <row r="79" spans="1:6" ht="17.25" customHeight="1" x14ac:dyDescent="0.3">
      <c r="B79" s="1"/>
      <c r="F79" s="1"/>
    </row>
    <row r="80" spans="1:6" ht="17.25" customHeight="1" x14ac:dyDescent="0.3">
      <c r="B80" s="1"/>
      <c r="F80" s="1"/>
    </row>
    <row r="81" spans="2:6" ht="17.25" customHeight="1" x14ac:dyDescent="0.3">
      <c r="B81" s="1"/>
      <c r="F81" s="1"/>
    </row>
    <row r="82" spans="2:6" ht="17.25" customHeight="1" x14ac:dyDescent="0.3">
      <c r="B82" s="1"/>
      <c r="F82" s="1"/>
    </row>
    <row r="83" spans="2:6" ht="17.25" customHeight="1" x14ac:dyDescent="0.3">
      <c r="B83" s="1"/>
      <c r="F83" s="1"/>
    </row>
    <row r="84" spans="2:6" ht="17.25" customHeight="1" x14ac:dyDescent="0.3">
      <c r="B84" s="1"/>
      <c r="F84" s="1"/>
    </row>
    <row r="85" spans="2:6" ht="17.25" customHeight="1" x14ac:dyDescent="0.3">
      <c r="B85" s="1"/>
      <c r="F85" s="1"/>
    </row>
    <row r="86" spans="2:6" x14ac:dyDescent="0.3">
      <c r="B86" s="1"/>
      <c r="F86" s="1"/>
    </row>
    <row r="87" spans="2:6" ht="17.25" customHeight="1" x14ac:dyDescent="0.3">
      <c r="B87" s="1"/>
      <c r="F87" s="1"/>
    </row>
    <row r="88" spans="2:6" ht="27" customHeight="1" x14ac:dyDescent="0.3">
      <c r="B88" s="1"/>
      <c r="F88" s="1"/>
    </row>
    <row r="89" spans="2:6" ht="18" customHeight="1" x14ac:dyDescent="0.3">
      <c r="B89" s="1"/>
      <c r="F89" s="1"/>
    </row>
    <row r="90" spans="2:6" ht="17.25" customHeight="1" x14ac:dyDescent="0.3">
      <c r="B90" s="1"/>
      <c r="F90" s="1"/>
    </row>
    <row r="91" spans="2:6" ht="17.25" customHeight="1" x14ac:dyDescent="0.3">
      <c r="B91" s="1"/>
      <c r="F91" s="1"/>
    </row>
    <row r="92" spans="2:6" x14ac:dyDescent="0.3">
      <c r="B92" s="1"/>
      <c r="F92" s="1"/>
    </row>
    <row r="93" spans="2:6" ht="17.25" customHeight="1" x14ac:dyDescent="0.3">
      <c r="B93" s="1"/>
      <c r="F93" s="1"/>
    </row>
    <row r="94" spans="2:6" ht="17.25" customHeight="1" x14ac:dyDescent="0.3">
      <c r="B94" s="1"/>
      <c r="F94" s="1"/>
    </row>
    <row r="95" spans="2:6" ht="17.25" customHeight="1" x14ac:dyDescent="0.3">
      <c r="B95" s="1"/>
      <c r="F95" s="1"/>
    </row>
    <row r="96" spans="2:6" ht="17.25" customHeight="1" x14ac:dyDescent="0.3">
      <c r="B96" s="1"/>
      <c r="F96" s="1"/>
    </row>
    <row r="97" spans="1:6" ht="17.25" customHeight="1" x14ac:dyDescent="0.3">
      <c r="B97" s="1"/>
      <c r="F97" s="1"/>
    </row>
    <row r="98" spans="1:6" ht="27" customHeight="1" x14ac:dyDescent="0.3">
      <c r="B98" s="1"/>
      <c r="F98" s="1"/>
    </row>
    <row r="99" spans="1:6" ht="17.25" customHeight="1" x14ac:dyDescent="0.3">
      <c r="B99" s="1"/>
      <c r="F99" s="1"/>
    </row>
    <row r="100" spans="1:6" ht="17.25" customHeight="1" x14ac:dyDescent="0.3">
      <c r="B100" s="1"/>
      <c r="F100" s="1"/>
    </row>
    <row r="101" spans="1:6" ht="17.25" customHeight="1" x14ac:dyDescent="0.3">
      <c r="B101" s="1"/>
      <c r="F101" s="1"/>
    </row>
    <row r="102" spans="1:6" ht="17.25" customHeight="1" x14ac:dyDescent="0.3">
      <c r="B102" s="1"/>
      <c r="F102" s="1"/>
    </row>
    <row r="103" spans="1:6" ht="17.25" customHeight="1" x14ac:dyDescent="0.3">
      <c r="B103" s="1"/>
      <c r="F103" s="1"/>
    </row>
    <row r="104" spans="1:6" ht="17.25" customHeight="1" x14ac:dyDescent="0.3">
      <c r="B104" s="1"/>
      <c r="F104" s="1"/>
    </row>
    <row r="105" spans="1:6" ht="17.25" customHeight="1" x14ac:dyDescent="0.3">
      <c r="B105" s="1"/>
      <c r="F105" s="1"/>
    </row>
    <row r="106" spans="1:6" x14ac:dyDescent="0.3">
      <c r="B106" s="1"/>
      <c r="F106" s="1"/>
    </row>
    <row r="107" spans="1:6" ht="17.25" customHeight="1" x14ac:dyDescent="0.3">
      <c r="B107" s="1"/>
      <c r="F107" s="1"/>
    </row>
    <row r="108" spans="1:6" ht="24.75" customHeight="1" x14ac:dyDescent="0.3">
      <c r="B108" s="1"/>
      <c r="F108" s="1"/>
    </row>
    <row r="109" spans="1:6" ht="17.25" customHeight="1" x14ac:dyDescent="0.3">
      <c r="B109" s="1"/>
      <c r="F109" s="1"/>
    </row>
    <row r="110" spans="1:6" s="9" customFormat="1" ht="17.25" customHeight="1" x14ac:dyDescent="0.3">
      <c r="A110" s="1"/>
      <c r="B110" s="10"/>
      <c r="C110" s="1"/>
      <c r="D110" s="1"/>
      <c r="E110" s="1"/>
    </row>
    <row r="111" spans="1:6" s="9" customFormat="1" ht="17.25" customHeight="1" x14ac:dyDescent="0.3">
      <c r="A111" s="1"/>
      <c r="B111" s="10"/>
      <c r="C111" s="1"/>
      <c r="D111" s="1"/>
      <c r="E111" s="1"/>
    </row>
    <row r="112" spans="1:6" s="9" customFormat="1" ht="17.25" customHeight="1" x14ac:dyDescent="0.3">
      <c r="A112" s="1"/>
      <c r="B112" s="10"/>
      <c r="C112" s="1"/>
      <c r="D112" s="1"/>
      <c r="E112" s="1"/>
    </row>
    <row r="113" spans="1:5" s="9" customFormat="1" ht="27.75" customHeight="1" x14ac:dyDescent="0.3">
      <c r="A113" s="1"/>
      <c r="B113" s="10"/>
      <c r="C113" s="1"/>
      <c r="D113" s="1"/>
      <c r="E113" s="1"/>
    </row>
    <row r="114" spans="1:5" s="9" customFormat="1" ht="17.25" customHeight="1" x14ac:dyDescent="0.3">
      <c r="A114" s="1"/>
      <c r="B114" s="10"/>
      <c r="C114" s="1"/>
      <c r="D114" s="1"/>
      <c r="E114" s="1"/>
    </row>
    <row r="115" spans="1:5" s="9" customFormat="1" ht="17.25" customHeight="1" x14ac:dyDescent="0.3">
      <c r="A115" s="1"/>
      <c r="B115" s="10"/>
      <c r="C115" s="1"/>
      <c r="D115" s="1"/>
      <c r="E115" s="1"/>
    </row>
    <row r="117" spans="1:5" s="9" customFormat="1" ht="25.5" customHeight="1" x14ac:dyDescent="0.3">
      <c r="A117" s="1"/>
      <c r="B117" s="10"/>
      <c r="C117" s="1"/>
      <c r="D117" s="1"/>
      <c r="E117" s="1"/>
    </row>
    <row r="118" spans="1:5" s="9" customFormat="1" ht="17.25" customHeight="1" x14ac:dyDescent="0.3">
      <c r="A118" s="1"/>
      <c r="B118" s="10"/>
      <c r="C118" s="1"/>
      <c r="D118" s="1"/>
      <c r="E118" s="1"/>
    </row>
    <row r="119" spans="1:5" s="9" customFormat="1" ht="17.25" customHeight="1" x14ac:dyDescent="0.3">
      <c r="A119" s="1"/>
      <c r="B119" s="10"/>
      <c r="C119" s="1"/>
      <c r="D119" s="1"/>
      <c r="E119" s="1"/>
    </row>
    <row r="120" spans="1:5" s="9" customFormat="1" ht="17.25" customHeight="1" x14ac:dyDescent="0.3">
      <c r="A120" s="1"/>
      <c r="B120" s="10"/>
      <c r="C120" s="1"/>
      <c r="D120" s="1"/>
      <c r="E120" s="1"/>
    </row>
    <row r="121" spans="1:5" s="9" customFormat="1" ht="24.75" customHeight="1" x14ac:dyDescent="0.3">
      <c r="A121" s="1"/>
      <c r="B121" s="10"/>
      <c r="C121" s="1"/>
      <c r="D121" s="1"/>
      <c r="E121" s="1"/>
    </row>
    <row r="122" spans="1:5" s="9" customFormat="1" ht="17.25" customHeight="1" x14ac:dyDescent="0.3">
      <c r="A122" s="1"/>
      <c r="B122" s="10"/>
      <c r="C122" s="1"/>
      <c r="D122" s="1"/>
      <c r="E122" s="1"/>
    </row>
    <row r="123" spans="1:5" s="9" customFormat="1" ht="17.25" customHeight="1" x14ac:dyDescent="0.3">
      <c r="A123" s="1"/>
      <c r="B123" s="10"/>
      <c r="C123" s="1"/>
      <c r="D123" s="1"/>
      <c r="E123" s="1"/>
    </row>
    <row r="124" spans="1:5" s="9" customFormat="1" ht="17.25" customHeight="1" x14ac:dyDescent="0.3">
      <c r="A124" s="1"/>
      <c r="B124" s="10"/>
      <c r="C124" s="1"/>
      <c r="D124" s="1"/>
      <c r="E124" s="1"/>
    </row>
    <row r="125" spans="1:5" s="9" customFormat="1" ht="17.25" customHeight="1" x14ac:dyDescent="0.3">
      <c r="A125" s="1"/>
      <c r="B125" s="10"/>
      <c r="C125" s="1"/>
      <c r="D125" s="1"/>
      <c r="E125" s="1"/>
    </row>
    <row r="126" spans="1:5" ht="16.5" customHeight="1" x14ac:dyDescent="0.3"/>
    <row r="127" spans="1:5" s="9" customFormat="1" ht="17.25" customHeight="1" x14ac:dyDescent="0.3">
      <c r="A127" s="1"/>
      <c r="B127" s="10"/>
      <c r="C127" s="1"/>
      <c r="D127" s="1"/>
      <c r="E127" s="1"/>
    </row>
    <row r="128" spans="1:5" s="9" customFormat="1" ht="17.25" customHeight="1" x14ac:dyDescent="0.3">
      <c r="A128" s="1"/>
      <c r="B128" s="10"/>
      <c r="C128" s="1"/>
      <c r="D128" s="1"/>
      <c r="E128" s="1"/>
    </row>
    <row r="129" spans="1:5" s="9" customFormat="1" ht="17.25" customHeight="1" x14ac:dyDescent="0.3">
      <c r="A129" s="1"/>
      <c r="B129" s="10"/>
      <c r="C129" s="1"/>
      <c r="D129" s="1"/>
      <c r="E129" s="1"/>
    </row>
    <row r="130" spans="1:5" s="9" customFormat="1" ht="17.25" customHeight="1" x14ac:dyDescent="0.3">
      <c r="A130" s="1"/>
      <c r="B130" s="10"/>
      <c r="C130" s="1"/>
      <c r="D130" s="1"/>
      <c r="E130" s="1"/>
    </row>
    <row r="131" spans="1:5" ht="27" customHeight="1" x14ac:dyDescent="0.3"/>
    <row r="132" spans="1:5" s="9" customFormat="1" ht="17.25" customHeight="1" x14ac:dyDescent="0.3">
      <c r="A132" s="1"/>
      <c r="B132" s="10"/>
      <c r="C132" s="1"/>
      <c r="D132" s="1"/>
      <c r="E132" s="1"/>
    </row>
    <row r="133" spans="1:5" s="9" customFormat="1" ht="17.25" customHeight="1" x14ac:dyDescent="0.3">
      <c r="A133" s="1"/>
      <c r="B133" s="10"/>
      <c r="C133" s="1"/>
      <c r="D133" s="1"/>
      <c r="E133" s="1"/>
    </row>
    <row r="134" spans="1:5" s="9" customFormat="1" ht="17.25" customHeight="1" x14ac:dyDescent="0.3">
      <c r="A134" s="1"/>
      <c r="B134" s="10"/>
      <c r="C134" s="1"/>
      <c r="D134" s="1"/>
      <c r="E134" s="1"/>
    </row>
    <row r="135" spans="1:5" s="9" customFormat="1" ht="17.25" customHeight="1" x14ac:dyDescent="0.3">
      <c r="A135" s="1"/>
      <c r="B135" s="10"/>
      <c r="C135" s="1"/>
      <c r="D135" s="1"/>
      <c r="E135" s="1"/>
    </row>
    <row r="136" spans="1:5" s="9" customFormat="1" ht="28.5" customHeight="1" x14ac:dyDescent="0.3">
      <c r="A136" s="1"/>
      <c r="B136" s="10"/>
      <c r="C136" s="1"/>
      <c r="D136" s="1"/>
      <c r="E136" s="1"/>
    </row>
    <row r="137" spans="1:5" s="9" customFormat="1" ht="17.25" customHeight="1" x14ac:dyDescent="0.3">
      <c r="A137" s="1"/>
      <c r="B137" s="10"/>
      <c r="C137" s="1"/>
      <c r="D137" s="1"/>
      <c r="E137" s="1"/>
    </row>
    <row r="138" spans="1:5" s="9" customFormat="1" ht="17.25" customHeight="1" x14ac:dyDescent="0.3">
      <c r="A138" s="1"/>
      <c r="B138" s="10"/>
      <c r="C138" s="1"/>
      <c r="D138" s="1"/>
      <c r="E138" s="1"/>
    </row>
    <row r="139" spans="1:5" s="9" customFormat="1" ht="17.25" customHeight="1" x14ac:dyDescent="0.3">
      <c r="A139" s="1"/>
      <c r="B139" s="10"/>
      <c r="C139" s="1"/>
      <c r="D139" s="1"/>
      <c r="E139" s="1"/>
    </row>
    <row r="140" spans="1:5" s="9" customFormat="1" ht="17.25" customHeight="1" x14ac:dyDescent="0.3">
      <c r="A140" s="1"/>
      <c r="B140" s="10"/>
      <c r="C140" s="1"/>
      <c r="D140" s="1"/>
      <c r="E140" s="1"/>
    </row>
    <row r="141" spans="1:5" s="9" customFormat="1" ht="17.25" customHeight="1" x14ac:dyDescent="0.3">
      <c r="A141" s="1"/>
      <c r="B141" s="10"/>
      <c r="C141" s="1"/>
      <c r="D141" s="1"/>
      <c r="E141" s="1"/>
    </row>
    <row r="142" spans="1:5" s="9" customFormat="1" ht="26.25" customHeight="1" x14ac:dyDescent="0.3">
      <c r="A142" s="1"/>
      <c r="B142" s="10"/>
      <c r="C142" s="1"/>
      <c r="D142" s="1"/>
      <c r="E142" s="1"/>
    </row>
    <row r="143" spans="1:5" s="9" customFormat="1" ht="17.25" customHeight="1" x14ac:dyDescent="0.3">
      <c r="A143" s="1"/>
      <c r="B143" s="10"/>
      <c r="C143" s="1"/>
      <c r="D143" s="1"/>
      <c r="E143" s="1"/>
    </row>
    <row r="144" spans="1:5" s="9" customFormat="1" ht="17.25" customHeight="1" x14ac:dyDescent="0.3">
      <c r="A144" s="1"/>
      <c r="B144" s="10"/>
      <c r="C144" s="1"/>
      <c r="D144" s="1"/>
      <c r="E144" s="1"/>
    </row>
    <row r="145" spans="1:5" s="9" customFormat="1" ht="17.25" customHeight="1" x14ac:dyDescent="0.3">
      <c r="A145" s="1"/>
      <c r="B145" s="10"/>
      <c r="C145" s="1"/>
      <c r="D145" s="1"/>
      <c r="E145" s="1"/>
    </row>
    <row r="146" spans="1:5" s="9" customFormat="1" ht="17.25" customHeight="1" x14ac:dyDescent="0.3">
      <c r="A146" s="1"/>
      <c r="B146" s="10"/>
      <c r="C146" s="1"/>
      <c r="D146" s="1"/>
      <c r="E146" s="1"/>
    </row>
    <row r="147" spans="1:5" s="9" customFormat="1" ht="17.25" customHeight="1" x14ac:dyDescent="0.3">
      <c r="A147" s="1"/>
      <c r="B147" s="10"/>
      <c r="C147" s="1"/>
      <c r="D147" s="1"/>
      <c r="E147" s="1"/>
    </row>
    <row r="148" spans="1:5" ht="18.75" customHeight="1" x14ac:dyDescent="0.3"/>
    <row r="149" spans="1:5" ht="19.5" customHeight="1" x14ac:dyDescent="0.3"/>
    <row r="150" spans="1:5" s="9" customFormat="1" ht="17.25" customHeight="1" x14ac:dyDescent="0.3">
      <c r="A150" s="1"/>
      <c r="B150" s="10"/>
      <c r="C150" s="1"/>
      <c r="D150" s="1"/>
      <c r="E150" s="1"/>
    </row>
    <row r="151" spans="1:5" s="9" customFormat="1" ht="17.25" customHeight="1" x14ac:dyDescent="0.3">
      <c r="A151" s="1"/>
      <c r="B151" s="10"/>
      <c r="C151" s="1"/>
      <c r="D151" s="1"/>
      <c r="E151" s="1"/>
    </row>
    <row r="152" spans="1:5" s="9" customFormat="1" ht="17.25" customHeight="1" x14ac:dyDescent="0.3">
      <c r="A152" s="1"/>
      <c r="B152" s="10"/>
      <c r="C152" s="1"/>
      <c r="D152" s="1"/>
      <c r="E152" s="1"/>
    </row>
    <row r="153" spans="1:5" s="9" customFormat="1" ht="17.25" customHeight="1" x14ac:dyDescent="0.3">
      <c r="A153" s="1"/>
      <c r="B153" s="10"/>
      <c r="C153" s="1"/>
      <c r="D153" s="1"/>
      <c r="E153" s="1"/>
    </row>
    <row r="154" spans="1:5" s="9" customFormat="1" ht="17.25" customHeight="1" x14ac:dyDescent="0.3">
      <c r="A154" s="1"/>
      <c r="B154" s="10"/>
      <c r="C154" s="1"/>
      <c r="D154" s="1"/>
      <c r="E154" s="1"/>
    </row>
    <row r="155" spans="1:5" s="9" customFormat="1" ht="17.25" customHeight="1" x14ac:dyDescent="0.3">
      <c r="A155" s="1"/>
      <c r="B155" s="10"/>
      <c r="C155" s="1"/>
      <c r="D155" s="1"/>
      <c r="E155" s="1"/>
    </row>
    <row r="156" spans="1:5" s="9" customFormat="1" ht="17.25" customHeight="1" x14ac:dyDescent="0.3">
      <c r="A156" s="1"/>
      <c r="B156" s="10"/>
      <c r="C156" s="1"/>
      <c r="D156" s="1"/>
      <c r="E156" s="1"/>
    </row>
    <row r="157" spans="1:5" s="9" customFormat="1" ht="17.25" customHeight="1" x14ac:dyDescent="0.3">
      <c r="A157" s="1"/>
      <c r="B157" s="10"/>
      <c r="C157" s="1"/>
      <c r="D157" s="1"/>
      <c r="E157" s="1"/>
    </row>
    <row r="158" spans="1:5" s="9" customFormat="1" ht="17.25" customHeight="1" x14ac:dyDescent="0.3">
      <c r="A158" s="1"/>
      <c r="B158" s="10"/>
      <c r="C158" s="1"/>
      <c r="D158" s="1"/>
      <c r="E158" s="1"/>
    </row>
    <row r="159" spans="1:5" s="9" customFormat="1" ht="17.25" customHeight="1" x14ac:dyDescent="0.3">
      <c r="A159" s="1"/>
      <c r="B159" s="10"/>
      <c r="C159" s="1"/>
      <c r="D159" s="1"/>
      <c r="E159" s="1"/>
    </row>
    <row r="161" spans="1:5" s="9" customFormat="1" ht="17.25" customHeight="1" x14ac:dyDescent="0.3">
      <c r="A161" s="1"/>
      <c r="B161" s="10"/>
      <c r="C161" s="1"/>
      <c r="D161" s="1"/>
      <c r="E161" s="1"/>
    </row>
    <row r="162" spans="1:5" s="9" customFormat="1" ht="17.25" customHeight="1" x14ac:dyDescent="0.3">
      <c r="A162" s="1"/>
      <c r="B162" s="10"/>
      <c r="C162" s="1"/>
      <c r="D162" s="1"/>
      <c r="E162" s="1"/>
    </row>
    <row r="163" spans="1:5" s="9" customFormat="1" ht="17.25" customHeight="1" x14ac:dyDescent="0.3">
      <c r="A163" s="1"/>
      <c r="B163" s="10"/>
      <c r="C163" s="1"/>
      <c r="D163" s="1"/>
      <c r="E163" s="1"/>
    </row>
    <row r="164" spans="1:5" s="9" customFormat="1" ht="17.25" customHeight="1" x14ac:dyDescent="0.3">
      <c r="A164" s="1"/>
      <c r="B164" s="10"/>
      <c r="C164" s="1"/>
      <c r="D164" s="1"/>
      <c r="E164" s="1"/>
    </row>
    <row r="165" spans="1:5" s="9" customFormat="1" ht="17.25" customHeight="1" x14ac:dyDescent="0.3">
      <c r="A165" s="1"/>
      <c r="B165" s="10"/>
      <c r="C165" s="1"/>
      <c r="D165" s="1"/>
      <c r="E165" s="1"/>
    </row>
    <row r="166" spans="1:5" s="9" customFormat="1" ht="17.25" customHeight="1" x14ac:dyDescent="0.3">
      <c r="A166" s="1"/>
      <c r="B166" s="10"/>
      <c r="C166" s="1"/>
      <c r="D166" s="1"/>
      <c r="E166" s="1"/>
    </row>
    <row r="167" spans="1:5" s="9" customFormat="1" ht="17.25" customHeight="1" x14ac:dyDescent="0.3">
      <c r="A167" s="1"/>
      <c r="B167" s="10"/>
      <c r="C167" s="1"/>
      <c r="D167" s="1"/>
      <c r="E167" s="1"/>
    </row>
    <row r="168" spans="1:5" s="9" customFormat="1" ht="17.25" customHeight="1" x14ac:dyDescent="0.3">
      <c r="A168" s="1"/>
      <c r="B168" s="10"/>
      <c r="C168" s="1"/>
      <c r="D168" s="1"/>
      <c r="E168" s="1"/>
    </row>
    <row r="169" spans="1:5" s="9" customFormat="1" ht="17.25" customHeight="1" x14ac:dyDescent="0.3">
      <c r="A169" s="1"/>
      <c r="B169" s="10"/>
      <c r="C169" s="1"/>
      <c r="D169" s="1"/>
      <c r="E169" s="1"/>
    </row>
    <row r="170" spans="1:5" s="9" customFormat="1" ht="17.25" customHeight="1" x14ac:dyDescent="0.3">
      <c r="A170" s="1"/>
      <c r="B170" s="10"/>
      <c r="C170" s="1"/>
      <c r="D170" s="1"/>
      <c r="E170" s="1"/>
    </row>
    <row r="171" spans="1:5" s="9" customFormat="1" ht="17.25" customHeight="1" x14ac:dyDescent="0.3">
      <c r="A171" s="1"/>
      <c r="B171" s="10"/>
      <c r="C171" s="1"/>
      <c r="D171" s="1"/>
      <c r="E171" s="1"/>
    </row>
    <row r="172" spans="1:5" s="9" customFormat="1" ht="17.25" customHeight="1" x14ac:dyDescent="0.3">
      <c r="A172" s="1"/>
      <c r="B172" s="10"/>
      <c r="C172" s="1"/>
      <c r="D172" s="1"/>
      <c r="E172" s="1"/>
    </row>
    <row r="173" spans="1:5" s="9" customFormat="1" ht="17.25" customHeight="1" x14ac:dyDescent="0.3">
      <c r="A173" s="1"/>
      <c r="B173" s="10"/>
      <c r="C173" s="1"/>
      <c r="D173" s="1"/>
      <c r="E173" s="1"/>
    </row>
    <row r="174" spans="1:5" s="9" customFormat="1" ht="17.25" customHeight="1" x14ac:dyDescent="0.3">
      <c r="A174" s="1"/>
      <c r="B174" s="10"/>
      <c r="C174" s="1"/>
      <c r="D174" s="1"/>
      <c r="E174" s="1"/>
    </row>
    <row r="176" spans="1:5" s="9" customFormat="1" ht="17.25" customHeight="1" x14ac:dyDescent="0.3">
      <c r="A176" s="1"/>
      <c r="B176" s="10"/>
      <c r="C176" s="1"/>
      <c r="D176" s="1"/>
      <c r="E176" s="1"/>
    </row>
    <row r="177" spans="1:5" s="9" customFormat="1" ht="17.25" customHeight="1" x14ac:dyDescent="0.3">
      <c r="A177" s="1"/>
      <c r="B177" s="10"/>
      <c r="C177" s="1"/>
      <c r="D177" s="1"/>
      <c r="E177" s="1"/>
    </row>
    <row r="178" spans="1:5" s="9" customFormat="1" ht="17.25" customHeight="1" x14ac:dyDescent="0.3">
      <c r="A178" s="1"/>
      <c r="B178" s="10"/>
      <c r="C178" s="1"/>
      <c r="D178" s="1"/>
      <c r="E178" s="1"/>
    </row>
    <row r="179" spans="1:5" s="9" customFormat="1" ht="17.25" customHeight="1" x14ac:dyDescent="0.3">
      <c r="A179" s="1"/>
      <c r="B179" s="10"/>
      <c r="C179" s="1"/>
      <c r="D179" s="1"/>
      <c r="E179" s="1"/>
    </row>
    <row r="180" spans="1:5" s="9" customFormat="1" ht="17.25" customHeight="1" x14ac:dyDescent="0.3">
      <c r="A180" s="1"/>
      <c r="B180" s="10"/>
      <c r="C180" s="1"/>
      <c r="D180" s="1"/>
      <c r="E180" s="1"/>
    </row>
    <row r="181" spans="1:5" s="9" customFormat="1" ht="17.25" customHeight="1" x14ac:dyDescent="0.3">
      <c r="A181" s="1"/>
      <c r="B181" s="10"/>
      <c r="C181" s="1"/>
      <c r="D181" s="1"/>
      <c r="E181" s="1"/>
    </row>
    <row r="182" spans="1:5" s="9" customFormat="1" ht="17.25" customHeight="1" x14ac:dyDescent="0.3">
      <c r="A182" s="1"/>
      <c r="B182" s="10"/>
      <c r="C182" s="1"/>
      <c r="D182" s="1"/>
      <c r="E182" s="1"/>
    </row>
    <row r="183" spans="1:5" s="9" customFormat="1" ht="17.25" customHeight="1" x14ac:dyDescent="0.3">
      <c r="A183" s="1"/>
      <c r="B183" s="10"/>
      <c r="C183" s="1"/>
      <c r="D183" s="1"/>
      <c r="E183" s="1"/>
    </row>
    <row r="184" spans="1:5" s="9" customFormat="1" ht="17.25" customHeight="1" x14ac:dyDescent="0.3">
      <c r="A184" s="1"/>
      <c r="B184" s="10"/>
      <c r="C184" s="1"/>
      <c r="D184" s="1"/>
      <c r="E184" s="1"/>
    </row>
    <row r="186" spans="1:5" s="9" customFormat="1" ht="17.25" customHeight="1" x14ac:dyDescent="0.3">
      <c r="A186" s="1"/>
      <c r="B186" s="10"/>
      <c r="C186" s="1"/>
      <c r="D186" s="1"/>
      <c r="E186" s="1"/>
    </row>
    <row r="187" spans="1:5" s="9" customFormat="1" ht="17.25" customHeight="1" x14ac:dyDescent="0.3">
      <c r="A187" s="1"/>
      <c r="B187" s="10"/>
      <c r="C187" s="1"/>
      <c r="D187" s="1"/>
      <c r="E187" s="1"/>
    </row>
    <row r="188" spans="1:5" s="9" customFormat="1" ht="17.25" customHeight="1" x14ac:dyDescent="0.3">
      <c r="A188" s="1"/>
      <c r="B188" s="10"/>
      <c r="C188" s="1"/>
      <c r="D188" s="1"/>
      <c r="E188" s="1"/>
    </row>
    <row r="189" spans="1:5" s="9" customFormat="1" ht="17.25" customHeight="1" x14ac:dyDescent="0.3">
      <c r="A189" s="1"/>
      <c r="B189" s="10"/>
      <c r="C189" s="1"/>
      <c r="D189" s="1"/>
      <c r="E189" s="1"/>
    </row>
    <row r="190" spans="1:5" s="9" customFormat="1" ht="17.25" customHeight="1" x14ac:dyDescent="0.3">
      <c r="A190" s="1"/>
      <c r="B190" s="10"/>
      <c r="C190" s="1"/>
      <c r="D190" s="1"/>
      <c r="E190" s="1"/>
    </row>
    <row r="191" spans="1:5" s="9" customFormat="1" ht="17.25" customHeight="1" x14ac:dyDescent="0.3">
      <c r="A191" s="1"/>
      <c r="B191" s="10"/>
      <c r="C191" s="1"/>
      <c r="D191" s="1"/>
      <c r="E191" s="1"/>
    </row>
    <row r="192" spans="1:5" s="9" customFormat="1" ht="17.25" customHeight="1" x14ac:dyDescent="0.3">
      <c r="A192" s="1"/>
      <c r="B192" s="10"/>
      <c r="C192" s="1"/>
      <c r="D192" s="1"/>
      <c r="E192" s="1"/>
    </row>
    <row r="193" spans="1:5" s="9" customFormat="1" ht="17.25" customHeight="1" x14ac:dyDescent="0.3">
      <c r="A193" s="1"/>
      <c r="B193" s="10"/>
      <c r="C193" s="1"/>
      <c r="D193" s="1"/>
      <c r="E193" s="1"/>
    </row>
    <row r="194" spans="1:5" s="9" customFormat="1" ht="17.25" customHeight="1" x14ac:dyDescent="0.3">
      <c r="A194" s="1"/>
      <c r="B194" s="10"/>
      <c r="C194" s="1"/>
      <c r="D194" s="1"/>
      <c r="E194" s="1"/>
    </row>
    <row r="195" spans="1:5" s="9" customFormat="1" ht="17.25" customHeight="1" x14ac:dyDescent="0.3">
      <c r="A195" s="1"/>
      <c r="B195" s="10"/>
      <c r="C195" s="1"/>
      <c r="D195" s="1"/>
      <c r="E195" s="1"/>
    </row>
    <row r="196" spans="1:5" s="9" customFormat="1" ht="17.25" customHeight="1" x14ac:dyDescent="0.3">
      <c r="A196" s="1"/>
      <c r="B196" s="10"/>
      <c r="C196" s="1"/>
      <c r="D196" s="1"/>
      <c r="E196" s="1"/>
    </row>
    <row r="197" spans="1:5" ht="27.75" customHeight="1" x14ac:dyDescent="0.3"/>
    <row r="199" spans="1:5" s="9" customFormat="1" ht="17.25" customHeight="1" x14ac:dyDescent="0.3">
      <c r="A199" s="1"/>
      <c r="B199" s="10"/>
      <c r="C199" s="1"/>
      <c r="D199" s="1"/>
      <c r="E199" s="1"/>
    </row>
    <row r="200" spans="1:5" s="9" customFormat="1" ht="17.25" customHeight="1" x14ac:dyDescent="0.3">
      <c r="A200" s="1"/>
      <c r="B200" s="10"/>
      <c r="C200" s="1"/>
      <c r="D200" s="1"/>
      <c r="E200" s="1"/>
    </row>
    <row r="201" spans="1:5" s="9" customFormat="1" ht="17.25" customHeight="1" x14ac:dyDescent="0.3">
      <c r="A201" s="1"/>
      <c r="B201" s="10"/>
      <c r="C201" s="1"/>
      <c r="D201" s="1"/>
      <c r="E201" s="1"/>
    </row>
    <row r="202" spans="1:5" s="9" customFormat="1" ht="17.25" customHeight="1" x14ac:dyDescent="0.3">
      <c r="A202" s="1"/>
      <c r="B202" s="10"/>
      <c r="C202" s="1"/>
      <c r="D202" s="1"/>
      <c r="E202" s="1"/>
    </row>
    <row r="203" spans="1:5" s="9" customFormat="1" ht="17.25" customHeight="1" x14ac:dyDescent="0.3">
      <c r="A203" s="1"/>
      <c r="B203" s="10"/>
      <c r="C203" s="1"/>
      <c r="D203" s="1"/>
      <c r="E203" s="1"/>
    </row>
    <row r="204" spans="1:5" s="9" customFormat="1" ht="17.25" customHeight="1" x14ac:dyDescent="0.3">
      <c r="A204" s="1"/>
      <c r="B204" s="10"/>
      <c r="C204" s="1"/>
      <c r="D204" s="1"/>
      <c r="E204" s="1"/>
    </row>
    <row r="205" spans="1:5" s="9" customFormat="1" ht="17.25" customHeight="1" x14ac:dyDescent="0.3">
      <c r="A205" s="1"/>
      <c r="B205" s="10"/>
      <c r="C205" s="1"/>
      <c r="D205" s="1"/>
      <c r="E205" s="1"/>
    </row>
    <row r="206" spans="1:5" s="9" customFormat="1" ht="17.25" customHeight="1" x14ac:dyDescent="0.3">
      <c r="A206" s="1"/>
      <c r="B206" s="10"/>
      <c r="C206" s="1"/>
      <c r="D206" s="1"/>
      <c r="E206" s="1"/>
    </row>
    <row r="208" spans="1:5" s="9" customFormat="1" ht="17.25" customHeight="1" x14ac:dyDescent="0.3">
      <c r="A208" s="1"/>
      <c r="B208" s="10"/>
      <c r="C208" s="1"/>
      <c r="D208" s="1"/>
      <c r="E208" s="1"/>
    </row>
    <row r="209" spans="1:5" s="9" customFormat="1" ht="17.25" customHeight="1" x14ac:dyDescent="0.3">
      <c r="A209" s="1"/>
      <c r="B209" s="10"/>
      <c r="C209" s="1"/>
      <c r="D209" s="1"/>
      <c r="E209" s="1"/>
    </row>
    <row r="210" spans="1:5" s="9" customFormat="1" ht="17.25" customHeight="1" x14ac:dyDescent="0.3">
      <c r="A210" s="1"/>
      <c r="B210" s="10"/>
      <c r="C210" s="1"/>
      <c r="D210" s="1"/>
      <c r="E210" s="1"/>
    </row>
    <row r="211" spans="1:5" s="9" customFormat="1" ht="17.25" customHeight="1" x14ac:dyDescent="0.3">
      <c r="A211" s="1"/>
      <c r="B211" s="10"/>
      <c r="C211" s="1"/>
      <c r="D211" s="1"/>
      <c r="E211" s="1"/>
    </row>
    <row r="212" spans="1:5" s="9" customFormat="1" ht="17.25" customHeight="1" x14ac:dyDescent="0.3">
      <c r="A212" s="1"/>
      <c r="B212" s="10"/>
      <c r="C212" s="1"/>
      <c r="D212" s="1"/>
      <c r="E212" s="1"/>
    </row>
    <row r="213" spans="1:5" s="9" customFormat="1" ht="17.25" customHeight="1" x14ac:dyDescent="0.3">
      <c r="A213" s="1"/>
      <c r="B213" s="10"/>
      <c r="C213" s="1"/>
      <c r="D213" s="1"/>
      <c r="E213" s="1"/>
    </row>
    <row r="214" spans="1:5" s="9" customFormat="1" ht="17.25" customHeight="1" x14ac:dyDescent="0.3">
      <c r="A214" s="1"/>
      <c r="B214" s="10"/>
      <c r="C214" s="1"/>
      <c r="D214" s="1"/>
      <c r="E214" s="1"/>
    </row>
    <row r="215" spans="1:5" s="9" customFormat="1" ht="17.25" customHeight="1" x14ac:dyDescent="0.3">
      <c r="A215" s="1"/>
      <c r="B215" s="10"/>
      <c r="C215" s="1"/>
      <c r="D215" s="1"/>
      <c r="E215" s="1"/>
    </row>
    <row r="216" spans="1:5" s="9" customFormat="1" ht="17.25" customHeight="1" x14ac:dyDescent="0.3">
      <c r="A216" s="1"/>
      <c r="B216" s="10"/>
      <c r="C216" s="1"/>
      <c r="D216" s="1"/>
      <c r="E216" s="1"/>
    </row>
    <row r="217" spans="1:5" s="9" customFormat="1" ht="17.25" customHeight="1" x14ac:dyDescent="0.3">
      <c r="A217" s="1"/>
      <c r="B217" s="10"/>
      <c r="C217" s="1"/>
      <c r="D217" s="1"/>
      <c r="E217" s="1"/>
    </row>
    <row r="219" spans="1:5" s="9" customFormat="1" ht="17.25" customHeight="1" x14ac:dyDescent="0.3">
      <c r="A219" s="1"/>
      <c r="B219" s="10"/>
      <c r="C219" s="1"/>
      <c r="D219" s="1"/>
      <c r="E219" s="1"/>
    </row>
    <row r="220" spans="1:5" s="9" customFormat="1" ht="17.25" customHeight="1" x14ac:dyDescent="0.3">
      <c r="A220" s="1"/>
      <c r="B220" s="10"/>
      <c r="C220" s="1"/>
      <c r="D220" s="1"/>
      <c r="E220" s="1"/>
    </row>
    <row r="221" spans="1:5" s="9" customFormat="1" ht="17.25" customHeight="1" x14ac:dyDescent="0.3">
      <c r="A221" s="1"/>
      <c r="B221" s="10"/>
      <c r="C221" s="1"/>
      <c r="D221" s="1"/>
      <c r="E221" s="1"/>
    </row>
    <row r="222" spans="1:5" s="9" customFormat="1" ht="17.25" customHeight="1" x14ac:dyDescent="0.3">
      <c r="A222" s="1"/>
      <c r="B222" s="10"/>
      <c r="C222" s="1"/>
      <c r="D222" s="1"/>
      <c r="E222" s="1"/>
    </row>
    <row r="223" spans="1:5" s="9" customFormat="1" ht="17.25" customHeight="1" x14ac:dyDescent="0.3">
      <c r="A223" s="1"/>
      <c r="B223" s="10"/>
      <c r="C223" s="1"/>
      <c r="D223" s="1"/>
      <c r="E223" s="1"/>
    </row>
    <row r="224" spans="1:5" s="9" customFormat="1" ht="17.25" customHeight="1" x14ac:dyDescent="0.3">
      <c r="A224" s="1"/>
      <c r="B224" s="10"/>
      <c r="C224" s="1"/>
      <c r="D224" s="1"/>
      <c r="E224" s="1"/>
    </row>
    <row r="225" spans="1:5" s="9" customFormat="1" ht="17.25" customHeight="1" x14ac:dyDescent="0.3">
      <c r="A225" s="1"/>
      <c r="B225" s="10"/>
      <c r="C225" s="1"/>
      <c r="D225" s="1"/>
      <c r="E225" s="1"/>
    </row>
    <row r="226" spans="1:5" s="9" customFormat="1" ht="17.25" customHeight="1" x14ac:dyDescent="0.3">
      <c r="A226" s="1"/>
      <c r="B226" s="10"/>
      <c r="C226" s="1"/>
      <c r="D226" s="1"/>
      <c r="E226" s="1"/>
    </row>
    <row r="227" spans="1:5" ht="30" customHeight="1" x14ac:dyDescent="0.3"/>
    <row r="229" spans="1:5" s="9" customFormat="1" ht="17.25" customHeight="1" x14ac:dyDescent="0.3">
      <c r="A229" s="1"/>
      <c r="B229" s="10"/>
      <c r="C229" s="1"/>
      <c r="D229" s="1"/>
      <c r="E229" s="1"/>
    </row>
    <row r="230" spans="1:5" s="9" customFormat="1" ht="17.25" customHeight="1" x14ac:dyDescent="0.3">
      <c r="A230" s="1"/>
      <c r="B230" s="10"/>
      <c r="C230" s="1"/>
      <c r="D230" s="1"/>
      <c r="E230" s="1"/>
    </row>
    <row r="232" spans="1:5" s="9" customFormat="1" ht="17.25" customHeight="1" x14ac:dyDescent="0.3">
      <c r="A232" s="1"/>
      <c r="B232" s="10"/>
      <c r="C232" s="1"/>
      <c r="D232" s="1"/>
      <c r="E232" s="1"/>
    </row>
    <row r="233" spans="1:5" s="9" customFormat="1" ht="17.25" customHeight="1" x14ac:dyDescent="0.3">
      <c r="A233" s="1"/>
      <c r="B233" s="10"/>
      <c r="C233" s="1"/>
      <c r="D233" s="1"/>
      <c r="E233" s="1"/>
    </row>
    <row r="234" spans="1:5" s="9" customFormat="1" ht="17.25" customHeight="1" x14ac:dyDescent="0.3">
      <c r="A234" s="1"/>
      <c r="B234" s="10"/>
      <c r="C234" s="1"/>
      <c r="D234" s="1"/>
      <c r="E234" s="1"/>
    </row>
    <row r="235" spans="1:5" s="9" customFormat="1" ht="17.25" customHeight="1" x14ac:dyDescent="0.3">
      <c r="A235" s="1"/>
      <c r="B235" s="10"/>
      <c r="C235" s="1"/>
      <c r="D235" s="1"/>
      <c r="E235" s="1"/>
    </row>
    <row r="236" spans="1:5" s="9" customFormat="1" ht="17.25" customHeight="1" x14ac:dyDescent="0.3">
      <c r="A236" s="1"/>
      <c r="B236" s="10"/>
      <c r="C236" s="1"/>
      <c r="D236" s="1"/>
      <c r="E236" s="1"/>
    </row>
    <row r="237" spans="1:5" s="9" customFormat="1" ht="17.25" customHeight="1" x14ac:dyDescent="0.3">
      <c r="A237" s="1"/>
      <c r="B237" s="10"/>
      <c r="C237" s="1"/>
      <c r="D237" s="1"/>
      <c r="E237" s="1"/>
    </row>
    <row r="238" spans="1:5" s="9" customFormat="1" ht="17.25" customHeight="1" x14ac:dyDescent="0.3">
      <c r="A238" s="1"/>
      <c r="B238" s="10"/>
      <c r="C238" s="1"/>
      <c r="D238" s="1"/>
      <c r="E238" s="1"/>
    </row>
    <row r="239" spans="1:5" s="9" customFormat="1" ht="17.25" customHeight="1" x14ac:dyDescent="0.3">
      <c r="A239" s="1"/>
      <c r="B239" s="10"/>
      <c r="C239" s="1"/>
      <c r="D239" s="1"/>
      <c r="E239" s="1"/>
    </row>
    <row r="240" spans="1:5" ht="28.5" customHeight="1" x14ac:dyDescent="0.3"/>
    <row r="242" spans="1:5" s="9" customFormat="1" ht="17.25" customHeight="1" x14ac:dyDescent="0.3">
      <c r="A242" s="1"/>
      <c r="B242" s="10"/>
      <c r="C242" s="1"/>
      <c r="D242" s="1"/>
      <c r="E242" s="1"/>
    </row>
    <row r="243" spans="1:5" s="9" customFormat="1" ht="17.25" customHeight="1" x14ac:dyDescent="0.3">
      <c r="A243" s="1"/>
      <c r="B243" s="10"/>
      <c r="C243" s="1"/>
      <c r="D243" s="1"/>
      <c r="E243" s="1"/>
    </row>
    <row r="244" spans="1:5" s="9" customFormat="1" ht="17.25" customHeight="1" x14ac:dyDescent="0.3">
      <c r="A244" s="1"/>
      <c r="B244" s="10"/>
      <c r="C244" s="1"/>
      <c r="D244" s="1"/>
      <c r="E244" s="1"/>
    </row>
    <row r="245" spans="1:5" s="9" customFormat="1" ht="17.25" customHeight="1" x14ac:dyDescent="0.3">
      <c r="A245" s="1"/>
      <c r="B245" s="10"/>
      <c r="C245" s="1"/>
      <c r="D245" s="1"/>
      <c r="E245" s="1"/>
    </row>
    <row r="247" spans="1:5" s="9" customFormat="1" ht="17.25" customHeight="1" x14ac:dyDescent="0.3">
      <c r="A247" s="1"/>
      <c r="B247" s="10"/>
      <c r="C247" s="1"/>
      <c r="D247" s="1"/>
      <c r="E247" s="1"/>
    </row>
    <row r="248" spans="1:5" s="9" customFormat="1" ht="17.25" customHeight="1" x14ac:dyDescent="0.3">
      <c r="A248" s="1"/>
      <c r="B248" s="10"/>
      <c r="C248" s="1"/>
      <c r="D248" s="1"/>
      <c r="E248" s="1"/>
    </row>
    <row r="249" spans="1:5" s="9" customFormat="1" ht="17.25" customHeight="1" x14ac:dyDescent="0.3">
      <c r="A249" s="1"/>
      <c r="B249" s="10"/>
      <c r="C249" s="1"/>
      <c r="D249" s="1"/>
      <c r="E249" s="1"/>
    </row>
    <row r="250" spans="1:5" s="9" customFormat="1" ht="17.25" customHeight="1" x14ac:dyDescent="0.3">
      <c r="A250" s="1"/>
      <c r="B250" s="10"/>
      <c r="C250" s="1"/>
      <c r="D250" s="1"/>
      <c r="E250" s="1"/>
    </row>
    <row r="251" spans="1:5" s="9" customFormat="1" ht="17.25" customHeight="1" x14ac:dyDescent="0.3">
      <c r="A251" s="1"/>
      <c r="B251" s="10"/>
      <c r="C251" s="1"/>
      <c r="D251" s="1"/>
      <c r="E251" s="1"/>
    </row>
    <row r="252" spans="1:5" s="9" customFormat="1" ht="17.25" customHeight="1" x14ac:dyDescent="0.3">
      <c r="A252" s="1"/>
      <c r="B252" s="10"/>
      <c r="C252" s="1"/>
      <c r="D252" s="1"/>
      <c r="E252" s="1"/>
    </row>
    <row r="253" spans="1:5" s="9" customFormat="1" ht="17.25" customHeight="1" x14ac:dyDescent="0.3">
      <c r="A253" s="1"/>
      <c r="B253" s="10"/>
      <c r="C253" s="1"/>
      <c r="D253" s="1"/>
      <c r="E253" s="1"/>
    </row>
    <row r="254" spans="1:5" s="9" customFormat="1" ht="17.25" customHeight="1" x14ac:dyDescent="0.3">
      <c r="A254" s="1"/>
      <c r="B254" s="10"/>
      <c r="C254" s="1"/>
      <c r="D254" s="1"/>
      <c r="E254" s="1"/>
    </row>
    <row r="255" spans="1:5" s="9" customFormat="1" ht="17.25" customHeight="1" x14ac:dyDescent="0.3">
      <c r="A255" s="1"/>
      <c r="B255" s="10"/>
      <c r="C255" s="1"/>
      <c r="D255" s="1"/>
      <c r="E255" s="1"/>
    </row>
    <row r="256" spans="1:5" s="9" customFormat="1" ht="17.25" customHeight="1" x14ac:dyDescent="0.3">
      <c r="A256" s="1"/>
      <c r="B256" s="10"/>
      <c r="C256" s="1"/>
      <c r="D256" s="1"/>
      <c r="E256" s="1"/>
    </row>
    <row r="257" spans="1:5" s="9" customFormat="1" ht="17.25" customHeight="1" x14ac:dyDescent="0.3">
      <c r="A257" s="1"/>
      <c r="B257" s="10"/>
      <c r="C257" s="1"/>
      <c r="D257" s="1"/>
      <c r="E257" s="1"/>
    </row>
    <row r="258" spans="1:5" s="9" customFormat="1" ht="17.25" customHeight="1" x14ac:dyDescent="0.3">
      <c r="A258" s="1"/>
      <c r="B258" s="10"/>
      <c r="C258" s="1"/>
      <c r="D258" s="1"/>
      <c r="E258" s="1"/>
    </row>
    <row r="259" spans="1:5" s="9" customFormat="1" ht="17.25" customHeight="1" x14ac:dyDescent="0.3">
      <c r="A259" s="1"/>
      <c r="B259" s="10"/>
      <c r="C259" s="1"/>
      <c r="D259" s="1"/>
      <c r="E259" s="1"/>
    </row>
    <row r="260" spans="1:5" s="9" customFormat="1" ht="17.25" customHeight="1" x14ac:dyDescent="0.3">
      <c r="A260" s="1"/>
      <c r="B260" s="10"/>
      <c r="C260" s="1"/>
      <c r="D260" s="1"/>
      <c r="E260" s="1"/>
    </row>
    <row r="262" spans="1:5" s="9" customFormat="1" ht="17.25" customHeight="1" x14ac:dyDescent="0.3">
      <c r="A262" s="1"/>
      <c r="B262" s="10"/>
      <c r="C262" s="1"/>
      <c r="D262" s="1"/>
      <c r="E262" s="1"/>
    </row>
    <row r="263" spans="1:5" s="9" customFormat="1" ht="17.25" customHeight="1" x14ac:dyDescent="0.3">
      <c r="A263" s="1"/>
      <c r="B263" s="10"/>
      <c r="C263" s="1"/>
      <c r="D263" s="1"/>
      <c r="E263" s="1"/>
    </row>
    <row r="264" spans="1:5" s="9" customFormat="1" ht="17.25" customHeight="1" x14ac:dyDescent="0.3">
      <c r="A264" s="1"/>
      <c r="B264" s="10"/>
      <c r="C264" s="1"/>
      <c r="D264" s="1"/>
      <c r="E264" s="1"/>
    </row>
    <row r="265" spans="1:5" s="9" customFormat="1" ht="17.25" customHeight="1" x14ac:dyDescent="0.3">
      <c r="A265" s="1"/>
      <c r="B265" s="10"/>
      <c r="C265" s="1"/>
      <c r="D265" s="1"/>
      <c r="E265" s="1"/>
    </row>
    <row r="266" spans="1:5" s="9" customFormat="1" ht="17.25" customHeight="1" x14ac:dyDescent="0.3">
      <c r="A266" s="1"/>
      <c r="B266" s="10"/>
      <c r="C266" s="1"/>
      <c r="D266" s="1"/>
      <c r="E266" s="1"/>
    </row>
    <row r="267" spans="1:5" s="9" customFormat="1" ht="17.25" customHeight="1" x14ac:dyDescent="0.3">
      <c r="A267" s="1"/>
      <c r="B267" s="10"/>
      <c r="C267" s="1"/>
      <c r="D267" s="1"/>
      <c r="E267" s="1"/>
    </row>
    <row r="268" spans="1:5" ht="28.5" customHeight="1" x14ac:dyDescent="0.3"/>
    <row r="269" spans="1:5" s="9" customFormat="1" ht="17.25" customHeight="1" x14ac:dyDescent="0.3">
      <c r="A269" s="1"/>
      <c r="B269" s="10"/>
      <c r="C269" s="1"/>
      <c r="D269" s="1"/>
      <c r="E269" s="1"/>
    </row>
    <row r="270" spans="1:5" s="9" customFormat="1" ht="17.25" customHeight="1" x14ac:dyDescent="0.3">
      <c r="A270" s="1"/>
      <c r="B270" s="10"/>
      <c r="C270" s="1"/>
      <c r="D270" s="1"/>
      <c r="E270" s="1"/>
    </row>
    <row r="271" spans="1:5" s="9" customFormat="1" ht="17.25" customHeight="1" x14ac:dyDescent="0.3">
      <c r="A271" s="1"/>
      <c r="B271" s="10"/>
      <c r="C271" s="1"/>
      <c r="D271" s="1"/>
      <c r="E271" s="1"/>
    </row>
    <row r="272" spans="1:5" s="9" customFormat="1" ht="17.25" customHeight="1" x14ac:dyDescent="0.3">
      <c r="A272" s="1"/>
      <c r="B272" s="10"/>
      <c r="C272" s="1"/>
      <c r="D272" s="1"/>
      <c r="E272" s="1"/>
    </row>
    <row r="273" spans="1:5" s="9" customFormat="1" ht="17.25" customHeight="1" x14ac:dyDescent="0.3">
      <c r="A273" s="1"/>
      <c r="B273" s="10"/>
      <c r="C273" s="1"/>
      <c r="D273" s="1"/>
      <c r="E273" s="1"/>
    </row>
    <row r="274" spans="1:5" s="9" customFormat="1" ht="17.25" customHeight="1" x14ac:dyDescent="0.3">
      <c r="A274" s="1"/>
      <c r="B274" s="10"/>
      <c r="C274" s="1"/>
      <c r="D274" s="1"/>
      <c r="E274" s="1"/>
    </row>
    <row r="310" ht="15" customHeight="1" x14ac:dyDescent="0.3"/>
  </sheetData>
  <mergeCells count="11">
    <mergeCell ref="A58:F58"/>
    <mergeCell ref="B1:C1"/>
    <mergeCell ref="D1:E1"/>
    <mergeCell ref="A2:A3"/>
    <mergeCell ref="B2:B3"/>
    <mergeCell ref="C2:E2"/>
    <mergeCell ref="F2:F3"/>
    <mergeCell ref="A4:F4"/>
    <mergeCell ref="A23:F23"/>
    <mergeCell ref="A42:F42"/>
    <mergeCell ref="A27:F27"/>
  </mergeCells>
  <hyperlinks>
    <hyperlink ref="B1" r:id="rId1" display="https://texdesign.ru/?utm_source=excel-price"/>
    <hyperlink ref="D1" r:id="rId2" display="texdesign@inbox.ru"/>
  </hyperlinks>
  <pageMargins left="0.7" right="0.7" top="0.75" bottom="0.75" header="0.3" footer="0.3"/>
  <pageSetup paperSize="9" scale="58" fitToHeight="0" orientation="portrait" verticalDpi="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1" sqref="G11"/>
    </sheetView>
  </sheetViews>
  <sheetFormatPr defaultRowHeight="14.4" x14ac:dyDescent="0.3"/>
  <cols>
    <col min="2" max="2" width="15.44140625" customWidth="1"/>
    <col min="3" max="3" width="12.6640625" customWidth="1"/>
    <col min="4" max="4" width="12.109375" customWidth="1"/>
    <col min="5" max="5" width="11.5546875" customWidth="1"/>
    <col min="6" max="6" width="12.33203125" customWidth="1"/>
  </cols>
  <sheetData>
    <row r="1" spans="1:6" x14ac:dyDescent="0.3">
      <c r="A1" s="6" t="s">
        <v>33</v>
      </c>
      <c r="B1" s="6" t="s">
        <v>34</v>
      </c>
      <c r="C1" s="6" t="s">
        <v>36</v>
      </c>
      <c r="D1" s="6" t="s">
        <v>34</v>
      </c>
      <c r="E1" s="6" t="s">
        <v>37</v>
      </c>
      <c r="F1" s="6" t="s">
        <v>34</v>
      </c>
    </row>
    <row r="2" spans="1:6" x14ac:dyDescent="0.3">
      <c r="A2" t="s">
        <v>33</v>
      </c>
      <c r="B2" s="14" t="s">
        <v>30</v>
      </c>
      <c r="C2" s="7" t="s">
        <v>36</v>
      </c>
      <c r="D2" s="19" t="s">
        <v>22</v>
      </c>
      <c r="E2" s="7" t="s">
        <v>37</v>
      </c>
      <c r="F2" s="14" t="s">
        <v>56</v>
      </c>
    </row>
    <row r="3" spans="1:6" x14ac:dyDescent="0.3">
      <c r="A3" s="1" t="s">
        <v>33</v>
      </c>
      <c r="B3" s="14" t="s">
        <v>8</v>
      </c>
      <c r="C3" s="7" t="s">
        <v>36</v>
      </c>
      <c r="D3" s="19" t="s">
        <v>11</v>
      </c>
      <c r="E3" s="7" t="s">
        <v>37</v>
      </c>
      <c r="F3" s="14" t="s">
        <v>16</v>
      </c>
    </row>
    <row r="4" spans="1:6" x14ac:dyDescent="0.3">
      <c r="A4" s="1" t="s">
        <v>33</v>
      </c>
      <c r="B4" s="13" t="s">
        <v>10</v>
      </c>
      <c r="C4" s="7" t="s">
        <v>36</v>
      </c>
      <c r="D4" s="19" t="s">
        <v>12</v>
      </c>
      <c r="E4" s="7" t="s">
        <v>37</v>
      </c>
      <c r="F4" s="14" t="s">
        <v>57</v>
      </c>
    </row>
    <row r="5" spans="1:6" x14ac:dyDescent="0.3">
      <c r="A5" s="1" t="s">
        <v>33</v>
      </c>
      <c r="B5" s="14" t="s">
        <v>18</v>
      </c>
      <c r="C5" s="7" t="s">
        <v>36</v>
      </c>
      <c r="D5" s="15" t="s">
        <v>40</v>
      </c>
      <c r="F5" s="16" t="s">
        <v>55</v>
      </c>
    </row>
    <row r="6" spans="1:6" x14ac:dyDescent="0.3">
      <c r="A6" s="1" t="s">
        <v>33</v>
      </c>
      <c r="B6" s="14" t="s">
        <v>21</v>
      </c>
      <c r="C6" s="7" t="s">
        <v>36</v>
      </c>
      <c r="D6" s="19" t="s">
        <v>13</v>
      </c>
      <c r="F6" s="17" t="s">
        <v>59</v>
      </c>
    </row>
    <row r="7" spans="1:6" x14ac:dyDescent="0.3">
      <c r="A7" s="1" t="s">
        <v>33</v>
      </c>
      <c r="B7" s="13" t="s">
        <v>5</v>
      </c>
      <c r="C7" s="7" t="s">
        <v>36</v>
      </c>
      <c r="D7" s="15" t="s">
        <v>47</v>
      </c>
      <c r="F7" s="16" t="s">
        <v>45</v>
      </c>
    </row>
    <row r="8" spans="1:6" x14ac:dyDescent="0.3">
      <c r="A8" s="1"/>
      <c r="B8" s="13" t="s">
        <v>25</v>
      </c>
      <c r="C8" s="7" t="s">
        <v>36</v>
      </c>
      <c r="D8" s="15" t="s">
        <v>48</v>
      </c>
      <c r="F8" s="16" t="s">
        <v>54</v>
      </c>
    </row>
    <row r="9" spans="1:6" x14ac:dyDescent="0.3">
      <c r="A9" s="1"/>
      <c r="B9" s="14" t="s">
        <v>19</v>
      </c>
      <c r="C9" s="7" t="s">
        <v>36</v>
      </c>
      <c r="D9" s="15" t="s">
        <v>49</v>
      </c>
      <c r="F9" s="17" t="s">
        <v>17</v>
      </c>
    </row>
    <row r="10" spans="1:6" x14ac:dyDescent="0.3">
      <c r="A10" s="1"/>
      <c r="B10" s="13" t="s">
        <v>9</v>
      </c>
      <c r="C10" s="7" t="s">
        <v>36</v>
      </c>
      <c r="D10" s="15" t="s">
        <v>31</v>
      </c>
      <c r="F10" s="13" t="s">
        <v>39</v>
      </c>
    </row>
    <row r="11" spans="1:6" ht="21.6" x14ac:dyDescent="0.3">
      <c r="B11" s="13" t="s">
        <v>26</v>
      </c>
      <c r="D11" s="15" t="s">
        <v>32</v>
      </c>
      <c r="F11" s="18" t="s">
        <v>44</v>
      </c>
    </row>
    <row r="12" spans="1:6" x14ac:dyDescent="0.3">
      <c r="B12" s="14" t="s">
        <v>20</v>
      </c>
      <c r="D12" s="15" t="s">
        <v>66</v>
      </c>
    </row>
    <row r="13" spans="1:6" x14ac:dyDescent="0.3">
      <c r="D13" s="15" t="s">
        <v>28</v>
      </c>
    </row>
    <row r="14" spans="1:6" x14ac:dyDescent="0.3">
      <c r="D14" s="15" t="s">
        <v>29</v>
      </c>
    </row>
    <row r="15" spans="1:6" x14ac:dyDescent="0.3">
      <c r="D15" s="15" t="s">
        <v>27</v>
      </c>
    </row>
    <row r="16" spans="1:6" x14ac:dyDescent="0.3">
      <c r="D16" s="20" t="s">
        <v>67</v>
      </c>
    </row>
    <row r="17" spans="4:4" x14ac:dyDescent="0.3">
      <c r="D17" s="20" t="s">
        <v>60</v>
      </c>
    </row>
    <row r="18" spans="4:4" x14ac:dyDescent="0.3">
      <c r="D18" s="15" t="s">
        <v>61</v>
      </c>
    </row>
    <row r="19" spans="4:4" x14ac:dyDescent="0.3">
      <c r="D19" s="15" t="s">
        <v>62</v>
      </c>
    </row>
    <row r="20" spans="4:4" x14ac:dyDescent="0.3">
      <c r="D20" s="15" t="s">
        <v>63</v>
      </c>
    </row>
    <row r="21" spans="4:4" x14ac:dyDescent="0.3">
      <c r="D21" s="20" t="s">
        <v>64</v>
      </c>
    </row>
    <row r="22" spans="4:4" x14ac:dyDescent="0.3">
      <c r="D22" s="20" t="s">
        <v>65</v>
      </c>
    </row>
  </sheetData>
  <dataValidations count="1">
    <dataValidation type="list" allowBlank="1" showInputMessage="1" showErrorMessage="1" errorTitle="Такого размера нет в списке" promptTitle="Размер пододеяльника" sqref="B9 B12 B3:B7">
      <formula1>$B$2:$B$12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Постельное белье (Россия)</vt:lpstr>
      <vt:lpstr>КПБ на резинке</vt:lpstr>
      <vt:lpstr>Постельное белье (Пакистан)</vt:lpstr>
      <vt:lpstr>Одиночные изделия</vt:lpstr>
      <vt:lpstr>Стеганные изделия</vt:lpstr>
      <vt:lpstr>Одеяла и подушки</vt:lpstr>
      <vt:lpstr>Полотенца и кухонные изделия</vt:lpstr>
      <vt:lpstr>Размеры</vt:lpstr>
    </vt:vector>
  </TitlesOfParts>
  <Company>Texdesign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2022-03-14T06:22:22Z</cp:lastPrinted>
  <dcterms:created xsi:type="dcterms:W3CDTF">2011-03-31T11:46:14Z</dcterms:created>
  <dcterms:modified xsi:type="dcterms:W3CDTF">2024-02-26T13:48:21Z</dcterms:modified>
</cp:coreProperties>
</file>