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CAC5A782-53CF-4C3C-A106-58529955AEE8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8" i="1" l="1"/>
  <c r="D48" i="1" s="1"/>
  <c r="C96" i="1"/>
  <c r="D96" i="1" s="1"/>
  <c r="C95" i="1"/>
  <c r="D95" i="1" s="1"/>
  <c r="C70" i="1"/>
  <c r="D70" i="1" s="1"/>
  <c r="C66" i="1"/>
  <c r="D66" i="1" s="1"/>
  <c r="C84" i="1"/>
  <c r="D84" i="1" s="1"/>
  <c r="C169" i="1"/>
  <c r="D169" i="1" s="1"/>
  <c r="C168" i="1"/>
  <c r="D168" i="1" s="1"/>
  <c r="C166" i="1"/>
  <c r="D166" i="1" s="1"/>
  <c r="C167" i="1"/>
  <c r="D167" i="1" s="1"/>
  <c r="C165" i="1"/>
  <c r="D165" i="1" s="1"/>
  <c r="C163" i="1"/>
  <c r="D163" i="1" s="1"/>
  <c r="C160" i="1"/>
  <c r="D160" i="1" s="1"/>
  <c r="C162" i="1"/>
  <c r="D162" i="1" s="1"/>
  <c r="C161" i="1"/>
  <c r="D161" i="1" s="1"/>
  <c r="C133" i="1"/>
  <c r="D133" i="1" s="1"/>
  <c r="C157" i="1"/>
  <c r="D157" i="1" s="1"/>
  <c r="C154" i="1"/>
  <c r="D154" i="1" s="1"/>
  <c r="C153" i="1"/>
  <c r="D153" i="1" s="1"/>
  <c r="C142" i="1"/>
  <c r="D142" i="1" s="1"/>
  <c r="C152" i="1"/>
  <c r="D152" i="1" s="1"/>
  <c r="C151" i="1"/>
  <c r="D151" i="1" s="1"/>
  <c r="C185" i="1"/>
  <c r="D185" i="1" s="1"/>
  <c r="C149" i="1"/>
  <c r="D149" i="1" s="1"/>
  <c r="C158" i="1"/>
  <c r="D158" i="1" s="1"/>
  <c r="C146" i="1"/>
  <c r="D146" i="1" s="1"/>
  <c r="C147" i="1"/>
  <c r="D147" i="1" s="1"/>
  <c r="C145" i="1"/>
  <c r="D145" i="1" s="1"/>
  <c r="C143" i="1"/>
  <c r="D143" i="1" s="1"/>
  <c r="C141" i="1"/>
  <c r="D141" i="1" s="1"/>
  <c r="C140" i="1"/>
  <c r="D140" i="1" s="1"/>
  <c r="C137" i="1"/>
  <c r="D137" i="1" s="1"/>
  <c r="C136" i="1"/>
  <c r="D136" i="1" s="1"/>
  <c r="C109" i="1"/>
  <c r="D109" i="1" s="1"/>
  <c r="C94" i="1"/>
  <c r="D94" i="1" s="1"/>
  <c r="C89" i="1"/>
  <c r="D89" i="1" s="1"/>
  <c r="C122" i="1"/>
  <c r="D122" i="1" s="1"/>
  <c r="C120" i="1"/>
  <c r="D120" i="1" s="1"/>
  <c r="C19" i="1"/>
  <c r="D19" i="1" s="1"/>
  <c r="C20" i="1"/>
  <c r="D20" i="1" s="1"/>
  <c r="C78" i="1"/>
  <c r="D78" i="1" s="1"/>
  <c r="C65" i="1"/>
  <c r="D65" i="1" s="1"/>
  <c r="C16" i="1"/>
  <c r="D16" i="1" s="1"/>
  <c r="C23" i="1"/>
  <c r="D23" i="1" s="1"/>
  <c r="C32" i="1"/>
  <c r="D32" i="1" s="1"/>
  <c r="C9" i="1"/>
  <c r="D9" i="1" s="1"/>
  <c r="C15" i="1"/>
  <c r="D15" i="1" s="1"/>
  <c r="C33" i="1"/>
  <c r="D33" i="1" s="1"/>
  <c r="C31" i="1"/>
  <c r="D31" i="1" s="1"/>
  <c r="C128" i="1"/>
  <c r="D128" i="1" s="1"/>
  <c r="C131" i="1" l="1"/>
  <c r="D131" i="1" s="1"/>
  <c r="C132" i="1"/>
  <c r="D132" i="1" s="1"/>
  <c r="C134" i="1"/>
  <c r="D134" i="1" s="1"/>
  <c r="C135" i="1"/>
  <c r="D135" i="1" s="1"/>
  <c r="C138" i="1"/>
  <c r="D138" i="1" s="1"/>
  <c r="C139" i="1"/>
  <c r="D139" i="1" s="1"/>
  <c r="C144" i="1"/>
  <c r="D144" i="1" s="1"/>
  <c r="C148" i="1"/>
  <c r="D148" i="1" s="1"/>
  <c r="C150" i="1"/>
  <c r="D150" i="1" s="1"/>
  <c r="C155" i="1"/>
  <c r="D155" i="1" s="1"/>
  <c r="C156" i="1"/>
  <c r="D156" i="1" s="1"/>
  <c r="C159" i="1"/>
  <c r="D159" i="1" s="1"/>
  <c r="C164" i="1"/>
  <c r="D164" i="1" s="1"/>
  <c r="C170" i="1"/>
  <c r="D170" i="1" s="1"/>
  <c r="C171" i="1"/>
  <c r="D171" i="1" s="1"/>
  <c r="C172" i="1"/>
  <c r="D172" i="1" s="1"/>
  <c r="C173" i="1"/>
  <c r="D173" i="1" s="1"/>
  <c r="C174" i="1"/>
  <c r="D174" i="1" s="1"/>
  <c r="C175" i="1"/>
  <c r="D175" i="1" s="1"/>
  <c r="C176" i="1"/>
  <c r="D176" i="1" s="1"/>
  <c r="C177" i="1"/>
  <c r="D177" i="1" s="1"/>
  <c r="C178" i="1"/>
  <c r="D178" i="1" s="1"/>
  <c r="C179" i="1"/>
  <c r="D179" i="1" s="1"/>
  <c r="C180" i="1"/>
  <c r="D180" i="1" s="1"/>
  <c r="C181" i="1"/>
  <c r="D181" i="1" s="1"/>
  <c r="C182" i="1"/>
  <c r="D182" i="1" s="1"/>
  <c r="C183" i="1"/>
  <c r="D183" i="1" s="1"/>
  <c r="C184" i="1"/>
  <c r="D184" i="1" s="1"/>
  <c r="C186" i="1"/>
  <c r="D186" i="1" s="1"/>
  <c r="C187" i="1"/>
  <c r="D187" i="1" s="1"/>
  <c r="C113" i="1" l="1"/>
  <c r="D113" i="1" s="1"/>
  <c r="C114" i="1"/>
  <c r="D114" i="1" s="1"/>
  <c r="C115" i="1"/>
  <c r="D115" i="1" s="1"/>
  <c r="C116" i="1"/>
  <c r="D116" i="1" s="1"/>
  <c r="C117" i="1"/>
  <c r="D117" i="1" s="1"/>
  <c r="C118" i="1"/>
  <c r="D118" i="1" s="1"/>
  <c r="C119" i="1"/>
  <c r="D119" i="1" s="1"/>
  <c r="C121" i="1"/>
  <c r="D121" i="1" s="1"/>
  <c r="C123" i="1"/>
  <c r="D123" i="1" s="1"/>
  <c r="C124" i="1"/>
  <c r="D124" i="1" s="1"/>
  <c r="C125" i="1"/>
  <c r="D125" i="1" s="1"/>
  <c r="C126" i="1"/>
  <c r="D126" i="1" s="1"/>
  <c r="C127" i="1"/>
  <c r="D127" i="1" s="1"/>
  <c r="C129" i="1"/>
  <c r="D129" i="1" s="1"/>
  <c r="C112" i="1"/>
  <c r="D112" i="1" s="1"/>
  <c r="C88" i="1"/>
  <c r="D88" i="1" s="1"/>
  <c r="C100" i="1"/>
  <c r="D100" i="1" s="1"/>
  <c r="C101" i="1"/>
  <c r="D101" i="1" s="1"/>
  <c r="C102" i="1"/>
  <c r="D102" i="1" s="1"/>
  <c r="C103" i="1"/>
  <c r="D103" i="1" s="1"/>
  <c r="C104" i="1"/>
  <c r="D104" i="1" s="1"/>
  <c r="C105" i="1"/>
  <c r="D105" i="1" s="1"/>
  <c r="C106" i="1"/>
  <c r="D106" i="1" s="1"/>
  <c r="C107" i="1"/>
  <c r="D107" i="1" s="1"/>
  <c r="C108" i="1"/>
  <c r="D108" i="1" s="1"/>
  <c r="C110" i="1"/>
  <c r="D110" i="1" s="1"/>
  <c r="C99" i="1"/>
  <c r="D99" i="1" s="1"/>
  <c r="C83" i="1"/>
  <c r="D83" i="1" s="1"/>
  <c r="C18" i="1"/>
  <c r="D18" i="1" s="1"/>
  <c r="C17" i="1"/>
  <c r="D17" i="1" s="1"/>
  <c r="C87" i="1" l="1"/>
  <c r="D87" i="1" s="1"/>
  <c r="C90" i="1"/>
  <c r="D90" i="1" s="1"/>
  <c r="C91" i="1"/>
  <c r="D91" i="1" s="1"/>
  <c r="C92" i="1"/>
  <c r="D92" i="1" s="1"/>
  <c r="C93" i="1"/>
  <c r="D93" i="1" s="1"/>
  <c r="C97" i="1"/>
  <c r="D97" i="1" s="1"/>
  <c r="C85" i="1"/>
  <c r="D85" i="1" s="1"/>
  <c r="C82" i="1"/>
  <c r="D82" i="1" s="1"/>
  <c r="C81" i="1"/>
  <c r="D81" i="1" s="1"/>
  <c r="C80" i="1"/>
  <c r="D80" i="1" s="1"/>
  <c r="C76" i="1"/>
  <c r="D76" i="1" s="1"/>
  <c r="C77" i="1"/>
  <c r="D77" i="1" s="1"/>
  <c r="C75" i="1"/>
  <c r="D75" i="1" s="1"/>
  <c r="C73" i="1"/>
  <c r="D73" i="1" s="1"/>
  <c r="C72" i="1"/>
  <c r="D72" i="1" s="1"/>
  <c r="C69" i="1"/>
  <c r="D69" i="1" s="1"/>
  <c r="C50" i="1"/>
  <c r="D50" i="1" s="1"/>
  <c r="C47" i="1"/>
  <c r="D47" i="1" s="1"/>
  <c r="C62" i="1"/>
  <c r="D62" i="1" s="1"/>
  <c r="C63" i="1"/>
  <c r="D63" i="1" s="1"/>
  <c r="C64" i="1"/>
  <c r="D64" i="1" s="1"/>
  <c r="C58" i="1"/>
  <c r="D58" i="1" s="1"/>
  <c r="C39" i="1"/>
  <c r="D39" i="1" s="1"/>
  <c r="C37" i="1"/>
  <c r="D37" i="1" s="1"/>
  <c r="C36" i="1"/>
  <c r="D36" i="1" s="1"/>
  <c r="C35" i="1"/>
  <c r="D35" i="1" s="1"/>
  <c r="C12" i="1"/>
  <c r="D12" i="1" s="1"/>
  <c r="C14" i="1"/>
  <c r="D14" i="1" s="1"/>
  <c r="C46" i="1" l="1"/>
  <c r="D46" i="1" s="1"/>
  <c r="C51" i="1"/>
  <c r="D51" i="1" s="1"/>
  <c r="C49" i="1"/>
  <c r="D49" i="1" s="1"/>
  <c r="C45" i="1"/>
  <c r="D45" i="1" s="1"/>
  <c r="C57" i="1"/>
  <c r="D57" i="1" s="1"/>
  <c r="C59" i="1"/>
  <c r="D59" i="1" s="1"/>
  <c r="C8" i="1"/>
  <c r="D8" i="1" s="1"/>
  <c r="C10" i="1"/>
  <c r="D10" i="1" s="1"/>
  <c r="C11" i="1"/>
  <c r="D11" i="1" s="1"/>
  <c r="C13" i="1"/>
  <c r="D13" i="1" s="1"/>
  <c r="C21" i="1"/>
  <c r="D21" i="1" s="1"/>
  <c r="C24" i="1"/>
  <c r="D24" i="1" s="1"/>
  <c r="C25" i="1"/>
  <c r="D25" i="1" s="1"/>
  <c r="C26" i="1"/>
  <c r="D26" i="1" s="1"/>
  <c r="C28" i="1"/>
  <c r="D28" i="1" s="1"/>
  <c r="C29" i="1"/>
  <c r="D29" i="1" s="1"/>
  <c r="C30" i="1"/>
  <c r="D30" i="1" s="1"/>
  <c r="C34" i="1"/>
  <c r="D34" i="1" s="1"/>
  <c r="C38" i="1"/>
  <c r="D38" i="1" s="1"/>
  <c r="C40" i="1"/>
  <c r="D40" i="1" s="1"/>
  <c r="C42" i="1"/>
  <c r="D42" i="1" s="1"/>
  <c r="C43" i="1"/>
  <c r="D43" i="1" s="1"/>
  <c r="C44" i="1"/>
  <c r="D44" i="1" s="1"/>
  <c r="C52" i="1"/>
  <c r="D52" i="1" s="1"/>
  <c r="C53" i="1"/>
  <c r="D53" i="1" s="1"/>
  <c r="C54" i="1"/>
  <c r="D54" i="1" s="1"/>
  <c r="C55" i="1"/>
  <c r="D55" i="1" s="1"/>
  <c r="C56" i="1"/>
  <c r="D56" i="1" s="1"/>
  <c r="C60" i="1"/>
  <c r="D60" i="1" s="1"/>
  <c r="C61" i="1"/>
  <c r="D61" i="1" s="1"/>
  <c r="C67" i="1"/>
  <c r="D67" i="1" s="1"/>
  <c r="C68" i="1"/>
  <c r="D68" i="1" s="1"/>
  <c r="C71" i="1"/>
  <c r="D71" i="1" s="1"/>
  <c r="C7" i="1"/>
  <c r="D7" i="1" s="1"/>
</calcChain>
</file>

<file path=xl/sharedStrings.xml><?xml version="1.0" encoding="utf-8"?>
<sst xmlns="http://schemas.openxmlformats.org/spreadsheetml/2006/main" count="192" uniqueCount="192">
  <si>
    <t xml:space="preserve">Наименование </t>
  </si>
  <si>
    <t>Крупный ОПТ</t>
  </si>
  <si>
    <t>Средний ОПТ</t>
  </si>
  <si>
    <t>Мелкий ОПТ</t>
  </si>
  <si>
    <t>Мазь Багульнико-Окопниковая (75г)</t>
  </si>
  <si>
    <t>Мазь "Целительная" (45г)</t>
  </si>
  <si>
    <t>Мазь "Очищающая" (75г)</t>
  </si>
  <si>
    <t>Мазь "Шелковые ножки" (45г)</t>
  </si>
  <si>
    <t xml:space="preserve">Мазь "Антисклеротическая" (45г) </t>
  </si>
  <si>
    <t>МАЗИ</t>
  </si>
  <si>
    <t>ЭКСТРАКТЫ</t>
  </si>
  <si>
    <t>Оптовый прайс-лист</t>
  </si>
  <si>
    <t>МАСЛА</t>
  </si>
  <si>
    <t>Монастыстырская аптека</t>
  </si>
  <si>
    <t>Мазь "Живичная" (45 гр)</t>
  </si>
  <si>
    <t xml:space="preserve">Деготь березовый (35 мл) </t>
  </si>
  <si>
    <t xml:space="preserve">Мазь "Прополисная" (45 гр) </t>
  </si>
  <si>
    <t>Мазь "от Геморроя" (45 гр)</t>
  </si>
  <si>
    <t>Спрей для ног (70 мл)</t>
  </si>
  <si>
    <t>Экстракт "СветлоУм" (100 мл)</t>
  </si>
  <si>
    <t>Линейка Проффил</t>
  </si>
  <si>
    <t>Бальзамы</t>
  </si>
  <si>
    <t>Травяные сборы</t>
  </si>
  <si>
    <t>Травы</t>
  </si>
  <si>
    <t>КАПЛИ</t>
  </si>
  <si>
    <t xml:space="preserve">Ясная голова (капсулы 60 шт) </t>
  </si>
  <si>
    <t>Тромбонет (капсулы 60 шт)</t>
  </si>
  <si>
    <t>Спокойствие (капсулы 60 шт)</t>
  </si>
  <si>
    <t>5 карат (капсулы 60 шт)</t>
  </si>
  <si>
    <t>ЩитоФит (капсулы 60 шт)</t>
  </si>
  <si>
    <t>Очищение крови (капсулы 60 шт)</t>
  </si>
  <si>
    <t>Метаболический (капсулы 60 шт)</t>
  </si>
  <si>
    <t>Пырей корень (капсулы 60 шт)</t>
  </si>
  <si>
    <t>Лопух корень (капсулы 60 шт)</t>
  </si>
  <si>
    <t>Одуванчик корень (капсулы 60 шт)</t>
  </si>
  <si>
    <t>Осина кора (капсулы 60 шт)</t>
  </si>
  <si>
    <t>Фитомука</t>
  </si>
  <si>
    <t>Мазь "От Варикоза" (45 гр)</t>
  </si>
  <si>
    <t>Мазь "Маклюра" (45 гр)</t>
  </si>
  <si>
    <t>Мазь "от Псориаза" (45 гр)</t>
  </si>
  <si>
    <t>Экстракт "Грушанка" (50мл)</t>
  </si>
  <si>
    <t xml:space="preserve">Масло Тополино-Осиновое (100 мл) </t>
  </si>
  <si>
    <t xml:space="preserve">Масло Кроворазжижающее (100 мл) </t>
  </si>
  <si>
    <t xml:space="preserve">Масло Очищающее (100 мл) </t>
  </si>
  <si>
    <t xml:space="preserve">Масло Ермака (100 мл) </t>
  </si>
  <si>
    <t xml:space="preserve">Масло Сосудистое (100 мл) </t>
  </si>
  <si>
    <t xml:space="preserve">Масло Лопуха (100 мл) </t>
  </si>
  <si>
    <t xml:space="preserve">Масло Виноградной косточки (50 мл) </t>
  </si>
  <si>
    <t xml:space="preserve">Проволос (масло для  ухода за волосами)  (30 мл) </t>
  </si>
  <si>
    <t xml:space="preserve">Зубной Эликсир (50 мл) </t>
  </si>
  <si>
    <t xml:space="preserve">Экстракт Живица 10% (100 мл) </t>
  </si>
  <si>
    <t xml:space="preserve">ГрибаНет (От грибка ногтей на ногах) (10 мл) </t>
  </si>
  <si>
    <t xml:space="preserve">Капли в нос (10 мл) </t>
  </si>
  <si>
    <t xml:space="preserve">Капли глазные "Вижу" (10 мл) </t>
  </si>
  <si>
    <t xml:space="preserve">Капли глазные "Кристалл" (10 мл) </t>
  </si>
  <si>
    <t xml:space="preserve">Экстракт "Ветренница" (50 мл) </t>
  </si>
  <si>
    <t xml:space="preserve">Экстракт "Многая лета" (50 мл) </t>
  </si>
  <si>
    <t xml:space="preserve">Экстракт "Лапчатки" (100 мл) </t>
  </si>
  <si>
    <t xml:space="preserve">Экстракт "Ламинария" (100 мл) </t>
  </si>
  <si>
    <t xml:space="preserve">Экстракт "Мокрицы" (100 мл) </t>
  </si>
  <si>
    <t xml:space="preserve">Экстракт "Медуницы" (100 мл) </t>
  </si>
  <si>
    <t xml:space="preserve">Экстракт "Боровая матка" (100 мл) </t>
  </si>
  <si>
    <t xml:space="preserve">Экстракт "Климанет" (50 мл) </t>
  </si>
  <si>
    <t xml:space="preserve">Экстракт "Сок Чистотела" (50 мл) </t>
  </si>
  <si>
    <t xml:space="preserve">Экстракт "Гингко-Билоба" (50 мл) </t>
  </si>
  <si>
    <t xml:space="preserve">Экстракт "Гингко-Билоба" (100мл) </t>
  </si>
  <si>
    <t xml:space="preserve">Экстракт "Черный Орех" (100 мл) </t>
  </si>
  <si>
    <t xml:space="preserve">Экстракт "Уротон" (100 мл) </t>
  </si>
  <si>
    <t xml:space="preserve">Экстракт "Венотон" (Каштан) (100 мл) </t>
  </si>
  <si>
    <t xml:space="preserve">Экстракт "Диоскорея" (100 мл) </t>
  </si>
  <si>
    <t xml:space="preserve">Экстракт "Антисклерин" (100 мл) </t>
  </si>
  <si>
    <t xml:space="preserve">Экстракт "Красный корень" (100 мл) </t>
  </si>
  <si>
    <t xml:space="preserve">Экстракт "Красная Щетка" (100 мл) </t>
  </si>
  <si>
    <t xml:space="preserve">Экстракт "Дигидрокверцитин" (50 мл) </t>
  </si>
  <si>
    <t xml:space="preserve">Экстракт "Дигидрокверцитин" (100 мл) </t>
  </si>
  <si>
    <t xml:space="preserve">Экстракт "Огневка" (50 мл) </t>
  </si>
  <si>
    <t xml:space="preserve">Экстракт "Огневка" (100 мл) </t>
  </si>
  <si>
    <t xml:space="preserve">Экстракт "Прополис" (50 мл) </t>
  </si>
  <si>
    <t xml:space="preserve">Экстракт "Бодрячок" (50 мл) </t>
  </si>
  <si>
    <t xml:space="preserve">Экстракт "Болиголов" (30 мл) </t>
  </si>
  <si>
    <t xml:space="preserve">Экстракт "Аконит" (30 мл) </t>
  </si>
  <si>
    <t xml:space="preserve">Онко-Профф (100 мл) </t>
  </si>
  <si>
    <t xml:space="preserve">Вено-Профф (100 мл) </t>
  </si>
  <si>
    <t xml:space="preserve">Гепо-Профф (100 мл) </t>
  </si>
  <si>
    <t xml:space="preserve">Артро-Профф (100 мл) </t>
  </si>
  <si>
    <t xml:space="preserve">Бальзам Противоопухолевый (100 мл) </t>
  </si>
  <si>
    <t xml:space="preserve">Бальзам Восстановительный (100 мл) </t>
  </si>
  <si>
    <t xml:space="preserve">Бальзам Противовирусный (100 мл) </t>
  </si>
  <si>
    <t xml:space="preserve">Бальзам Здоровая кровь (100 мл) </t>
  </si>
  <si>
    <t xml:space="preserve">Бальзам Легочный (100 мл) </t>
  </si>
  <si>
    <t xml:space="preserve">Лимфоочищение (50 гр) </t>
  </si>
  <si>
    <t xml:space="preserve">Кровоочищающий (50 гр) </t>
  </si>
  <si>
    <t xml:space="preserve">Корневая смесь для нервной системы (50 гр) </t>
  </si>
  <si>
    <t xml:space="preserve">Корневая смесь при Атеросклер (50 гр) </t>
  </si>
  <si>
    <t xml:space="preserve">Сбор от. Георгия (16 трав) (50 гр) </t>
  </si>
  <si>
    <t xml:space="preserve">Для восстановления печени (50 гр) </t>
  </si>
  <si>
    <t xml:space="preserve">Ясная голова (50 гр) </t>
  </si>
  <si>
    <t xml:space="preserve">Осина (кора) молотая (50 гр) </t>
  </si>
  <si>
    <t xml:space="preserve">Тромбонет (50 гр) </t>
  </si>
  <si>
    <t xml:space="preserve">Лопух (корень) молотый (50 гр) </t>
  </si>
  <si>
    <t xml:space="preserve">Одуванчик корень (50 гр) </t>
  </si>
  <si>
    <t xml:space="preserve">Одуванчик лист (35 гр) </t>
  </si>
  <si>
    <t xml:space="preserve">Для понижения давления (40 гр) </t>
  </si>
  <si>
    <t xml:space="preserve">Метаболический (50 гр) </t>
  </si>
  <si>
    <t xml:space="preserve">Донник желтый (50 гр) </t>
  </si>
  <si>
    <t xml:space="preserve">Смородина черная лист (50 гр) </t>
  </si>
  <si>
    <t xml:space="preserve">Земляника лист (40 гр) </t>
  </si>
  <si>
    <t xml:space="preserve">Валерьяна корень (40 гр) </t>
  </si>
  <si>
    <t xml:space="preserve">Пырей корень (35 гр) </t>
  </si>
  <si>
    <t xml:space="preserve">Зубной порошок (30 гр) </t>
  </si>
  <si>
    <t xml:space="preserve">Аир корень (40 гр) </t>
  </si>
  <si>
    <t xml:space="preserve">Володушка (50 гр) </t>
  </si>
  <si>
    <t xml:space="preserve">Желтушник (50 гр) </t>
  </si>
  <si>
    <t xml:space="preserve">Живучка (50 гр) </t>
  </si>
  <si>
    <t xml:space="preserve">Лапчатка (50 гр) </t>
  </si>
  <si>
    <t xml:space="preserve">Окопник (40 гр) </t>
  </si>
  <si>
    <t xml:space="preserve">Омела (50 гр) </t>
  </si>
  <si>
    <t xml:space="preserve">Подсолнух (корень) (30 гр) </t>
  </si>
  <si>
    <t xml:space="preserve">Сушеница (50 гр)  </t>
  </si>
  <si>
    <t xml:space="preserve">Уснея мох (50 гр) </t>
  </si>
  <si>
    <t xml:space="preserve">Хмель (20 гр) </t>
  </si>
  <si>
    <t xml:space="preserve">Чабрец (50 гр) </t>
  </si>
  <si>
    <t xml:space="preserve">Чернобыльник (50 гр) </t>
  </si>
  <si>
    <t xml:space="preserve">Шалфей (25 гр) </t>
  </si>
  <si>
    <t xml:space="preserve">Шикша (40 гр) </t>
  </si>
  <si>
    <t xml:space="preserve">Эрва (50 гр) </t>
  </si>
  <si>
    <t xml:space="preserve">Эспарцет (45 гр) </t>
  </si>
  <si>
    <t xml:space="preserve">Якорцы (30 гр) </t>
  </si>
  <si>
    <t xml:space="preserve">Ярутка (45 гр)  </t>
  </si>
  <si>
    <t xml:space="preserve">Глина белая (Каолин) (300 гр) </t>
  </si>
  <si>
    <t xml:space="preserve">Глина белая (Каолин) (200 гр) </t>
  </si>
  <si>
    <t xml:space="preserve">Чага (40 гр) </t>
  </si>
  <si>
    <t xml:space="preserve">Масло Противовирусное (100 мл) </t>
  </si>
  <si>
    <t xml:space="preserve">Экстракт Живица 30% (100 мл) </t>
  </si>
  <si>
    <t xml:space="preserve">5 карат (50 гр) </t>
  </si>
  <si>
    <t xml:space="preserve">Для повышения давления (40 гр) </t>
  </si>
  <si>
    <t>Клеточное дыхание (50 гр)</t>
  </si>
  <si>
    <t>Капсулы травяные</t>
  </si>
  <si>
    <t>От Диабета (50 гр)</t>
  </si>
  <si>
    <t>Перга Пчелиная (50 гр)</t>
  </si>
  <si>
    <t xml:space="preserve">Тысячелистник (50 гр) </t>
  </si>
  <si>
    <t>Корни для суставов (капсулы 60 шт)</t>
  </si>
  <si>
    <t xml:space="preserve">Астрагал (30 гр) </t>
  </si>
  <si>
    <t>Береза лист (40)</t>
  </si>
  <si>
    <t xml:space="preserve">Василек цвет  (20 гр) </t>
  </si>
  <si>
    <t>Диоскорея корень (50 гр)</t>
  </si>
  <si>
    <t>Дрок Красильный (50 гр)</t>
  </si>
  <si>
    <t>Зверобой (40 гр)</t>
  </si>
  <si>
    <t>Иван-чай (30 гр)</t>
  </si>
  <si>
    <t>Календула цвет (40 гр)</t>
  </si>
  <si>
    <t xml:space="preserve">Клевер красный (40 гр) </t>
  </si>
  <si>
    <t>Клетчатка для кишечника (65 гр)</t>
  </si>
  <si>
    <t>Княжик (40 гр)</t>
  </si>
  <si>
    <t>Кукурузные рыльца (50 гр)</t>
  </si>
  <si>
    <t xml:space="preserve">Лабазник (30 гр) </t>
  </si>
  <si>
    <t>Лен семя (200 гр)</t>
  </si>
  <si>
    <t>Малина лист (30 гр)</t>
  </si>
  <si>
    <t xml:space="preserve">Мелиса (40 гр) </t>
  </si>
  <si>
    <t>Морозник корень (40 гр)</t>
  </si>
  <si>
    <t>Исландский Мох (30 гр)</t>
  </si>
  <si>
    <t>Мята (30 гр)</t>
  </si>
  <si>
    <t>Полынь горькая (30 гр)</t>
  </si>
  <si>
    <t>От Анемии (50 гр)</t>
  </si>
  <si>
    <t>Пыльца пчелиная (50 гр)</t>
  </si>
  <si>
    <t>Пырей корень (35 гр)</t>
  </si>
  <si>
    <t>Пустырник (30 гр)</t>
  </si>
  <si>
    <t>Расторопша семя (150 гр)</t>
  </si>
  <si>
    <t xml:space="preserve">Репешок (40 гр) </t>
  </si>
  <si>
    <t xml:space="preserve">Ромашка (25) </t>
  </si>
  <si>
    <t>Саган-дайля (15 гр)</t>
  </si>
  <si>
    <t>Сабельник (40 гр)</t>
  </si>
  <si>
    <t>Смородина лист (50 гр)</t>
  </si>
  <si>
    <t>Солодка корень (30 гр)</t>
  </si>
  <si>
    <t xml:space="preserve">Солянка холмовая (70 гр) </t>
  </si>
  <si>
    <t xml:space="preserve">Софора плод  (50 гр) </t>
  </si>
  <si>
    <t>Бальзам Щитофит (100 мл)</t>
  </si>
  <si>
    <t>Масло Льна (холодный отжим) (100 мл)</t>
  </si>
  <si>
    <t xml:space="preserve">Масло Монарды CO2 (30 мл) </t>
  </si>
  <si>
    <t>Экстракт Дягиля (50 мл)</t>
  </si>
  <si>
    <t>Экстракт Подмора пчелиного (50 мл)</t>
  </si>
  <si>
    <t>Питание мозга (50 гр)</t>
  </si>
  <si>
    <t>Питание глаз (50 гр)</t>
  </si>
  <si>
    <t xml:space="preserve">Масло Пихтовое эфирное (30 мл) </t>
  </si>
  <si>
    <t xml:space="preserve">Экстракт "Тополя черного" (100 мл) </t>
  </si>
  <si>
    <t xml:space="preserve">Корневая смесь для костей и суставов  (70 гр) </t>
  </si>
  <si>
    <t xml:space="preserve">Шлемник Байкакльский (50 гр) </t>
  </si>
  <si>
    <t>Экстракт "Левзея" (100 мл)</t>
  </si>
  <si>
    <t xml:space="preserve">Ламинария молотая (50 гр) </t>
  </si>
  <si>
    <t>От 65 т.р.</t>
  </si>
  <si>
    <t>От 45 т.р.</t>
  </si>
  <si>
    <t>От 25 т.р.</t>
  </si>
  <si>
    <t>от 5 шт одной позиции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</si>
</sst>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yrillicOld"/>
    </font>
    <font>
      <b/>
      <sz val="10"/>
      <color theme="1"/>
      <name val="CyrillicOld"/>
    </font>
    <font>
      <b/>
      <sz val="16"/>
      <color theme="1"/>
      <name val="CyrillicOld"/>
    </font>
    <font>
      <b/>
      <sz val="18"/>
      <color theme="1"/>
      <name val="CyrillicOld"/>
    </font>
    <font>
      <sz val="16"/>
      <color theme="1"/>
      <name val="CyrillicOld"/>
    </font>
    <font>
      <b/>
      <sz val="10"/>
      <name val="Arial"/>
      <family val="2"/>
      <charset val="204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8" xfId="0" applyBorder="1"/>
    <xf numFmtId="0" fontId="0" fillId="0" borderId="9" xfId="0" applyBorder="1"/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0" fillId="0" borderId="15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7" xfId="0" applyBorder="1"/>
    <xf numFmtId="0" fontId="0" fillId="0" borderId="15" xfId="0" applyBorder="1"/>
    <xf numFmtId="0" fontId="0" fillId="0" borderId="18" xfId="0" applyBorder="1"/>
    <xf numFmtId="0" fontId="8" fillId="0" borderId="1" xfId="0" applyFont="1" applyBorder="1" applyAlignment="1">
      <alignment horizontal="center" vertical="center" wrapText="1"/>
    </xf>
    <xf numFmtId="0" fontId="0" fillId="0" borderId="20" xfId="0" applyBorder="1" applyAlignment="1">
      <alignment horizontal="left" vertical="center" wrapText="1"/>
    </xf>
    <xf numFmtId="0" fontId="0" fillId="0" borderId="13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14" xfId="0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19" xfId="0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/>
    </xf>
    <xf numFmtId="0" fontId="0" fillId="0" borderId="25" xfId="0" applyBorder="1"/>
    <xf numFmtId="0" fontId="0" fillId="0" borderId="26" xfId="0" applyBorder="1"/>
    <xf numFmtId="0" fontId="0" fillId="0" borderId="20" xfId="0" applyBorder="1"/>
    <xf numFmtId="9" fontId="0" fillId="0" borderId="0" xfId="0" applyNumberFormat="1" applyAlignment="1">
      <alignment vertical="top" wrapText="1"/>
    </xf>
    <xf numFmtId="0" fontId="0" fillId="0" borderId="19" xfId="0" applyBorder="1"/>
    <xf numFmtId="0" fontId="0" fillId="0" borderId="16" xfId="0" applyBorder="1"/>
    <xf numFmtId="0" fontId="0" fillId="0" borderId="27" xfId="0" applyBorder="1"/>
    <xf numFmtId="0" fontId="0" fillId="0" borderId="14" xfId="0" applyBorder="1"/>
    <xf numFmtId="0" fontId="0" fillId="0" borderId="14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0" fillId="0" borderId="16" xfId="0" applyBorder="1" applyAlignment="1">
      <alignment horizontal="left" wrapText="1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14" xfId="0" applyFont="1" applyBorder="1" applyAlignment="1">
      <alignment horizontal="left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28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85542</xdr:colOff>
      <xdr:row>0</xdr:row>
      <xdr:rowOff>26276</xdr:rowOff>
    </xdr:from>
    <xdr:to>
      <xdr:col>0</xdr:col>
      <xdr:colOff>1169423</xdr:colOff>
      <xdr:row>2</xdr:row>
      <xdr:rowOff>330973</xdr:rowOff>
    </xdr:to>
    <xdr:pic>
      <xdr:nvPicPr>
        <xdr:cNvPr id="2" name="Изображения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542" y="26276"/>
          <a:ext cx="1083881" cy="99896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7"/>
  <sheetViews>
    <sheetView tabSelected="1" zoomScale="150" zoomScaleNormal="115" workbookViewId="0">
      <selection activeCell="I8" sqref="I8"/>
    </sheetView>
  </sheetViews>
  <sheetFormatPr defaultColWidth="8.85546875" defaultRowHeight="15" x14ac:dyDescent="0.25"/>
  <cols>
    <col min="1" max="1" width="46.85546875" customWidth="1"/>
    <col min="2" max="2" width="13.140625" customWidth="1"/>
    <col min="3" max="4" width="13.42578125" customWidth="1"/>
    <col min="5" max="5" width="9.28515625" customWidth="1"/>
  </cols>
  <sheetData>
    <row r="1" spans="1:5" ht="27.75" customHeight="1" x14ac:dyDescent="0.25">
      <c r="A1" s="47"/>
      <c r="B1" s="53" t="s">
        <v>13</v>
      </c>
      <c r="C1" s="49"/>
      <c r="D1" s="50"/>
    </row>
    <row r="2" spans="1:5" ht="27.75" customHeight="1" thickBot="1" x14ac:dyDescent="0.3">
      <c r="A2" s="48"/>
      <c r="B2" s="54" t="s">
        <v>11</v>
      </c>
      <c r="C2" s="51"/>
      <c r="D2" s="52"/>
    </row>
    <row r="3" spans="1:5" ht="27.75" customHeight="1" thickBot="1" x14ac:dyDescent="0.3">
      <c r="A3" s="48"/>
      <c r="B3" s="28" t="s">
        <v>188</v>
      </c>
      <c r="C3" s="28" t="s">
        <v>189</v>
      </c>
      <c r="D3" s="29" t="s">
        <v>190</v>
      </c>
    </row>
    <row r="4" spans="1:5" ht="15.75" thickBot="1" x14ac:dyDescent="0.3">
      <c r="A4" s="9"/>
      <c r="B4" s="3" t="s">
        <v>1</v>
      </c>
      <c r="C4" s="3" t="s">
        <v>2</v>
      </c>
      <c r="D4" s="4" t="s">
        <v>3</v>
      </c>
    </row>
    <row r="5" spans="1:5" ht="15.75" thickBot="1" x14ac:dyDescent="0.3">
      <c r="A5" s="58" t="s">
        <v>0</v>
      </c>
      <c r="B5" s="55" t="s">
        <v>191</v>
      </c>
      <c r="C5" s="56"/>
      <c r="D5" s="57"/>
    </row>
    <row r="6" spans="1:5" ht="15.75" thickBot="1" x14ac:dyDescent="0.3">
      <c r="A6" s="24" t="s">
        <v>12</v>
      </c>
      <c r="B6" s="10"/>
      <c r="C6" s="10"/>
      <c r="D6" s="11"/>
    </row>
    <row r="7" spans="1:5" x14ac:dyDescent="0.25">
      <c r="A7" s="37" t="s">
        <v>41</v>
      </c>
      <c r="B7" s="21">
        <v>180</v>
      </c>
      <c r="C7" s="21">
        <f>B7+10</f>
        <v>190</v>
      </c>
      <c r="D7" s="22">
        <f>C7+10</f>
        <v>200</v>
      </c>
      <c r="E7" s="8"/>
    </row>
    <row r="8" spans="1:5" x14ac:dyDescent="0.25">
      <c r="A8" s="15" t="s">
        <v>42</v>
      </c>
      <c r="B8" s="5">
        <v>150</v>
      </c>
      <c r="C8" s="5">
        <f t="shared" ref="C8:D89" si="0">B8+10</f>
        <v>160</v>
      </c>
      <c r="D8" s="16">
        <f t="shared" si="0"/>
        <v>170</v>
      </c>
      <c r="E8" s="8"/>
    </row>
    <row r="9" spans="1:5" x14ac:dyDescent="0.25">
      <c r="A9" s="15" t="s">
        <v>132</v>
      </c>
      <c r="B9" s="5">
        <v>180</v>
      </c>
      <c r="C9" s="5">
        <f t="shared" si="0"/>
        <v>190</v>
      </c>
      <c r="D9" s="16">
        <f t="shared" si="0"/>
        <v>200</v>
      </c>
      <c r="E9" s="8"/>
    </row>
    <row r="10" spans="1:5" x14ac:dyDescent="0.25">
      <c r="A10" s="15" t="s">
        <v>43</v>
      </c>
      <c r="B10" s="5">
        <v>160</v>
      </c>
      <c r="C10" s="5">
        <f t="shared" si="0"/>
        <v>170</v>
      </c>
      <c r="D10" s="16">
        <f t="shared" si="0"/>
        <v>180</v>
      </c>
      <c r="E10" s="8"/>
    </row>
    <row r="11" spans="1:5" x14ac:dyDescent="0.25">
      <c r="A11" s="15" t="s">
        <v>44</v>
      </c>
      <c r="B11" s="5">
        <v>150</v>
      </c>
      <c r="C11" s="5">
        <f t="shared" si="0"/>
        <v>160</v>
      </c>
      <c r="D11" s="16">
        <f t="shared" si="0"/>
        <v>170</v>
      </c>
      <c r="E11" s="8"/>
    </row>
    <row r="12" spans="1:5" x14ac:dyDescent="0.25">
      <c r="A12" s="15" t="s">
        <v>45</v>
      </c>
      <c r="B12" s="5">
        <v>170</v>
      </c>
      <c r="C12" s="5">
        <f t="shared" si="0"/>
        <v>180</v>
      </c>
      <c r="D12" s="16">
        <f t="shared" si="0"/>
        <v>190</v>
      </c>
      <c r="E12" s="8"/>
    </row>
    <row r="13" spans="1:5" x14ac:dyDescent="0.25">
      <c r="A13" s="15" t="s">
        <v>46</v>
      </c>
      <c r="B13" s="5">
        <v>140</v>
      </c>
      <c r="C13" s="5">
        <f t="shared" si="0"/>
        <v>150</v>
      </c>
      <c r="D13" s="16">
        <f t="shared" si="0"/>
        <v>160</v>
      </c>
      <c r="E13" s="8"/>
    </row>
    <row r="14" spans="1:5" x14ac:dyDescent="0.25">
      <c r="A14" s="15" t="s">
        <v>47</v>
      </c>
      <c r="B14" s="5">
        <v>170</v>
      </c>
      <c r="C14" s="5">
        <f t="shared" si="0"/>
        <v>180</v>
      </c>
      <c r="D14" s="16">
        <f t="shared" si="0"/>
        <v>190</v>
      </c>
      <c r="E14" s="8"/>
    </row>
    <row r="15" spans="1:5" x14ac:dyDescent="0.25">
      <c r="A15" s="15" t="s">
        <v>177</v>
      </c>
      <c r="B15" s="5">
        <v>110</v>
      </c>
      <c r="C15" s="5">
        <f t="shared" si="0"/>
        <v>120</v>
      </c>
      <c r="D15" s="16">
        <f t="shared" si="0"/>
        <v>130</v>
      </c>
      <c r="E15" s="8"/>
    </row>
    <row r="16" spans="1:5" x14ac:dyDescent="0.25">
      <c r="A16" s="15" t="s">
        <v>48</v>
      </c>
      <c r="B16" s="5">
        <v>110</v>
      </c>
      <c r="C16" s="5">
        <f t="shared" si="0"/>
        <v>120</v>
      </c>
      <c r="D16" s="16">
        <f t="shared" si="0"/>
        <v>130</v>
      </c>
      <c r="E16" s="8"/>
    </row>
    <row r="17" spans="1:5" x14ac:dyDescent="0.25">
      <c r="A17" s="15" t="s">
        <v>182</v>
      </c>
      <c r="B17" s="5">
        <v>150</v>
      </c>
      <c r="C17" s="5">
        <f t="shared" si="0"/>
        <v>160</v>
      </c>
      <c r="D17" s="16">
        <f t="shared" si="0"/>
        <v>170</v>
      </c>
      <c r="E17" s="8"/>
    </row>
    <row r="18" spans="1:5" x14ac:dyDescent="0.25">
      <c r="A18" s="15" t="s">
        <v>49</v>
      </c>
      <c r="B18" s="5">
        <v>150</v>
      </c>
      <c r="C18" s="5">
        <f t="shared" ref="C18:C20" si="1">B18+10</f>
        <v>160</v>
      </c>
      <c r="D18" s="16">
        <f t="shared" ref="D18:D20" si="2">C18+10</f>
        <v>170</v>
      </c>
      <c r="E18" s="8"/>
    </row>
    <row r="19" spans="1:5" x14ac:dyDescent="0.25">
      <c r="A19" s="15" t="s">
        <v>176</v>
      </c>
      <c r="B19" s="5">
        <v>180</v>
      </c>
      <c r="C19" s="5">
        <f t="shared" si="1"/>
        <v>190</v>
      </c>
      <c r="D19" s="16">
        <f t="shared" si="2"/>
        <v>200</v>
      </c>
      <c r="E19" s="8"/>
    </row>
    <row r="20" spans="1:5" x14ac:dyDescent="0.25">
      <c r="A20" s="15" t="s">
        <v>133</v>
      </c>
      <c r="B20" s="5">
        <v>190</v>
      </c>
      <c r="C20" s="5">
        <f t="shared" si="1"/>
        <v>200</v>
      </c>
      <c r="D20" s="16">
        <f t="shared" si="2"/>
        <v>210</v>
      </c>
      <c r="E20" s="8"/>
    </row>
    <row r="21" spans="1:5" ht="15.75" thickBot="1" x14ac:dyDescent="0.3">
      <c r="A21" s="38" t="s">
        <v>50</v>
      </c>
      <c r="B21" s="6">
        <v>170</v>
      </c>
      <c r="C21" s="6">
        <f t="shared" si="0"/>
        <v>180</v>
      </c>
      <c r="D21" s="39">
        <f t="shared" si="0"/>
        <v>190</v>
      </c>
      <c r="E21" s="8"/>
    </row>
    <row r="22" spans="1:5" ht="15.75" thickBot="1" x14ac:dyDescent="0.3">
      <c r="A22" s="24" t="s">
        <v>24</v>
      </c>
      <c r="B22" s="1"/>
      <c r="C22" s="1"/>
      <c r="D22" s="2"/>
      <c r="E22" s="8"/>
    </row>
    <row r="23" spans="1:5" x14ac:dyDescent="0.25">
      <c r="A23" s="46" t="s">
        <v>51</v>
      </c>
      <c r="B23" s="7">
        <v>110</v>
      </c>
      <c r="C23" s="7">
        <f t="shared" si="0"/>
        <v>120</v>
      </c>
      <c r="D23" s="14">
        <f t="shared" si="0"/>
        <v>130</v>
      </c>
      <c r="E23" s="8"/>
    </row>
    <row r="24" spans="1:5" x14ac:dyDescent="0.25">
      <c r="A24" s="15" t="s">
        <v>52</v>
      </c>
      <c r="B24" s="5">
        <v>120</v>
      </c>
      <c r="C24" s="5">
        <f t="shared" si="0"/>
        <v>130</v>
      </c>
      <c r="D24" s="16">
        <f t="shared" si="0"/>
        <v>140</v>
      </c>
      <c r="E24" s="8"/>
    </row>
    <row r="25" spans="1:5" x14ac:dyDescent="0.25">
      <c r="A25" s="15" t="s">
        <v>53</v>
      </c>
      <c r="B25" s="5">
        <v>130</v>
      </c>
      <c r="C25" s="5">
        <f t="shared" si="0"/>
        <v>140</v>
      </c>
      <c r="D25" s="16">
        <f t="shared" si="0"/>
        <v>150</v>
      </c>
      <c r="E25" s="8"/>
    </row>
    <row r="26" spans="1:5" ht="15.75" thickBot="1" x14ac:dyDescent="0.3">
      <c r="A26" s="35" t="s">
        <v>54</v>
      </c>
      <c r="B26" s="19">
        <v>140</v>
      </c>
      <c r="C26" s="19">
        <f t="shared" si="0"/>
        <v>150</v>
      </c>
      <c r="D26" s="20">
        <f t="shared" si="0"/>
        <v>160</v>
      </c>
      <c r="E26" s="8"/>
    </row>
    <row r="27" spans="1:5" ht="15.75" thickBot="1" x14ac:dyDescent="0.3">
      <c r="A27" s="32" t="s">
        <v>9</v>
      </c>
      <c r="B27" s="33"/>
      <c r="C27" s="33"/>
      <c r="D27" s="34"/>
      <c r="E27" s="8"/>
    </row>
    <row r="28" spans="1:5" x14ac:dyDescent="0.25">
      <c r="A28" s="40" t="s">
        <v>4</v>
      </c>
      <c r="B28" s="7">
        <v>180</v>
      </c>
      <c r="C28" s="7">
        <f t="shared" si="0"/>
        <v>190</v>
      </c>
      <c r="D28" s="14">
        <f t="shared" si="0"/>
        <v>200</v>
      </c>
      <c r="E28" s="8"/>
    </row>
    <row r="29" spans="1:5" x14ac:dyDescent="0.25">
      <c r="A29" s="15" t="s">
        <v>5</v>
      </c>
      <c r="B29" s="5">
        <v>120</v>
      </c>
      <c r="C29" s="5">
        <f t="shared" si="0"/>
        <v>130</v>
      </c>
      <c r="D29" s="16">
        <f t="shared" si="0"/>
        <v>140</v>
      </c>
      <c r="E29" s="8"/>
    </row>
    <row r="30" spans="1:5" x14ac:dyDescent="0.25">
      <c r="A30" s="15" t="s">
        <v>6</v>
      </c>
      <c r="B30" s="5">
        <v>140</v>
      </c>
      <c r="C30" s="5">
        <f t="shared" si="0"/>
        <v>150</v>
      </c>
      <c r="D30" s="16">
        <f t="shared" si="0"/>
        <v>160</v>
      </c>
      <c r="E30" s="8"/>
    </row>
    <row r="31" spans="1:5" x14ac:dyDescent="0.25">
      <c r="A31" s="15" t="s">
        <v>37</v>
      </c>
      <c r="B31" s="5">
        <v>120</v>
      </c>
      <c r="C31" s="5">
        <f t="shared" si="0"/>
        <v>130</v>
      </c>
      <c r="D31" s="16">
        <f t="shared" si="0"/>
        <v>140</v>
      </c>
      <c r="E31" s="8"/>
    </row>
    <row r="32" spans="1:5" x14ac:dyDescent="0.25">
      <c r="A32" s="15" t="s">
        <v>39</v>
      </c>
      <c r="B32" s="5">
        <v>120</v>
      </c>
      <c r="C32" s="5">
        <f t="shared" si="0"/>
        <v>130</v>
      </c>
      <c r="D32" s="16">
        <f t="shared" si="0"/>
        <v>140</v>
      </c>
      <c r="E32" s="8"/>
    </row>
    <row r="33" spans="1:5" x14ac:dyDescent="0.25">
      <c r="A33" s="15" t="s">
        <v>38</v>
      </c>
      <c r="B33" s="5">
        <v>120</v>
      </c>
      <c r="C33" s="5">
        <f t="shared" si="0"/>
        <v>130</v>
      </c>
      <c r="D33" s="16">
        <f t="shared" si="0"/>
        <v>140</v>
      </c>
      <c r="E33" s="8"/>
    </row>
    <row r="34" spans="1:5" x14ac:dyDescent="0.25">
      <c r="A34" s="15" t="s">
        <v>7</v>
      </c>
      <c r="B34" s="5">
        <v>120</v>
      </c>
      <c r="C34" s="5">
        <f t="shared" si="0"/>
        <v>130</v>
      </c>
      <c r="D34" s="16">
        <f t="shared" si="0"/>
        <v>140</v>
      </c>
      <c r="E34" s="8"/>
    </row>
    <row r="35" spans="1:5" x14ac:dyDescent="0.25">
      <c r="A35" s="15" t="s">
        <v>14</v>
      </c>
      <c r="B35" s="5">
        <v>120</v>
      </c>
      <c r="C35" s="5">
        <f t="shared" si="0"/>
        <v>130</v>
      </c>
      <c r="D35" s="16">
        <f t="shared" si="0"/>
        <v>140</v>
      </c>
      <c r="E35" s="8"/>
    </row>
    <row r="36" spans="1:5" x14ac:dyDescent="0.25">
      <c r="A36" s="15" t="s">
        <v>16</v>
      </c>
      <c r="B36" s="5">
        <v>120</v>
      </c>
      <c r="C36" s="5">
        <f t="shared" si="0"/>
        <v>130</v>
      </c>
      <c r="D36" s="16">
        <f t="shared" si="0"/>
        <v>140</v>
      </c>
      <c r="E36" s="8"/>
    </row>
    <row r="37" spans="1:5" x14ac:dyDescent="0.25">
      <c r="A37" s="15" t="s">
        <v>17</v>
      </c>
      <c r="B37" s="5">
        <v>120</v>
      </c>
      <c r="C37" s="5">
        <f t="shared" si="0"/>
        <v>130</v>
      </c>
      <c r="D37" s="16">
        <f t="shared" si="0"/>
        <v>140</v>
      </c>
      <c r="E37" s="8"/>
    </row>
    <row r="38" spans="1:5" x14ac:dyDescent="0.25">
      <c r="A38" s="15" t="s">
        <v>8</v>
      </c>
      <c r="B38" s="5">
        <v>120</v>
      </c>
      <c r="C38" s="5">
        <f t="shared" si="0"/>
        <v>130</v>
      </c>
      <c r="D38" s="16">
        <f t="shared" si="0"/>
        <v>140</v>
      </c>
      <c r="E38" s="8"/>
    </row>
    <row r="39" spans="1:5" x14ac:dyDescent="0.25">
      <c r="A39" s="38" t="s">
        <v>18</v>
      </c>
      <c r="B39" s="6">
        <v>120</v>
      </c>
      <c r="C39" s="6">
        <f t="shared" si="0"/>
        <v>130</v>
      </c>
      <c r="D39" s="39">
        <f t="shared" si="0"/>
        <v>140</v>
      </c>
      <c r="E39" s="8"/>
    </row>
    <row r="40" spans="1:5" ht="15.75" thickBot="1" x14ac:dyDescent="0.3">
      <c r="A40" s="38" t="s">
        <v>15</v>
      </c>
      <c r="B40" s="6">
        <v>90</v>
      </c>
      <c r="C40" s="6">
        <f t="shared" si="0"/>
        <v>100</v>
      </c>
      <c r="D40" s="39">
        <f t="shared" si="0"/>
        <v>110</v>
      </c>
      <c r="E40" s="8"/>
    </row>
    <row r="41" spans="1:5" ht="15.75" thickBot="1" x14ac:dyDescent="0.3">
      <c r="A41" s="24" t="s">
        <v>10</v>
      </c>
      <c r="B41" s="1"/>
      <c r="C41" s="1"/>
      <c r="D41" s="2"/>
      <c r="E41" s="8"/>
    </row>
    <row r="42" spans="1:5" x14ac:dyDescent="0.25">
      <c r="A42" s="40" t="s">
        <v>40</v>
      </c>
      <c r="B42" s="7">
        <v>120</v>
      </c>
      <c r="C42" s="7">
        <f t="shared" si="0"/>
        <v>130</v>
      </c>
      <c r="D42" s="14">
        <f t="shared" si="0"/>
        <v>140</v>
      </c>
      <c r="E42" s="8"/>
    </row>
    <row r="43" spans="1:5" x14ac:dyDescent="0.25">
      <c r="A43" s="15" t="s">
        <v>55</v>
      </c>
      <c r="B43" s="5">
        <v>120</v>
      </c>
      <c r="C43" s="5">
        <f t="shared" si="0"/>
        <v>130</v>
      </c>
      <c r="D43" s="16">
        <f t="shared" si="0"/>
        <v>140</v>
      </c>
      <c r="E43" s="8"/>
    </row>
    <row r="44" spans="1:5" x14ac:dyDescent="0.25">
      <c r="A44" s="15" t="s">
        <v>56</v>
      </c>
      <c r="B44" s="5">
        <v>130</v>
      </c>
      <c r="C44" s="5">
        <f t="shared" si="0"/>
        <v>140</v>
      </c>
      <c r="D44" s="16">
        <f t="shared" si="0"/>
        <v>150</v>
      </c>
      <c r="E44" s="8"/>
    </row>
    <row r="45" spans="1:5" x14ac:dyDescent="0.25">
      <c r="A45" s="15" t="s">
        <v>183</v>
      </c>
      <c r="B45" s="5">
        <v>140</v>
      </c>
      <c r="C45" s="5">
        <f t="shared" si="0"/>
        <v>150</v>
      </c>
      <c r="D45" s="16">
        <f t="shared" si="0"/>
        <v>160</v>
      </c>
      <c r="E45" s="8"/>
    </row>
    <row r="46" spans="1:5" x14ac:dyDescent="0.25">
      <c r="A46" s="15" t="s">
        <v>57</v>
      </c>
      <c r="B46" s="5">
        <v>200</v>
      </c>
      <c r="C46" s="5">
        <f t="shared" si="0"/>
        <v>210</v>
      </c>
      <c r="D46" s="16">
        <f t="shared" si="0"/>
        <v>220</v>
      </c>
      <c r="E46" s="8"/>
    </row>
    <row r="47" spans="1:5" x14ac:dyDescent="0.25">
      <c r="A47" s="15" t="s">
        <v>58</v>
      </c>
      <c r="B47" s="5">
        <v>150</v>
      </c>
      <c r="C47" s="5">
        <f t="shared" si="0"/>
        <v>160</v>
      </c>
      <c r="D47" s="16">
        <f t="shared" si="0"/>
        <v>170</v>
      </c>
      <c r="E47" s="8"/>
    </row>
    <row r="48" spans="1:5" x14ac:dyDescent="0.25">
      <c r="A48" s="15" t="s">
        <v>186</v>
      </c>
      <c r="B48" s="5">
        <v>150</v>
      </c>
      <c r="C48" s="5">
        <f t="shared" si="0"/>
        <v>160</v>
      </c>
      <c r="D48" s="16">
        <f t="shared" si="0"/>
        <v>170</v>
      </c>
      <c r="E48" s="8"/>
    </row>
    <row r="49" spans="1:5" x14ac:dyDescent="0.25">
      <c r="A49" s="15" t="s">
        <v>59</v>
      </c>
      <c r="B49" s="5">
        <v>140</v>
      </c>
      <c r="C49" s="5">
        <f t="shared" si="0"/>
        <v>150</v>
      </c>
      <c r="D49" s="16">
        <f t="shared" si="0"/>
        <v>160</v>
      </c>
      <c r="E49" s="8"/>
    </row>
    <row r="50" spans="1:5" x14ac:dyDescent="0.25">
      <c r="A50" s="15" t="s">
        <v>60</v>
      </c>
      <c r="B50" s="5">
        <v>140</v>
      </c>
      <c r="C50" s="5">
        <f t="shared" si="0"/>
        <v>150</v>
      </c>
      <c r="D50" s="16">
        <f t="shared" si="0"/>
        <v>160</v>
      </c>
      <c r="E50" s="8"/>
    </row>
    <row r="51" spans="1:5" x14ac:dyDescent="0.25">
      <c r="A51" s="15" t="s">
        <v>61</v>
      </c>
      <c r="B51" s="5">
        <v>140</v>
      </c>
      <c r="C51" s="5">
        <f t="shared" si="0"/>
        <v>150</v>
      </c>
      <c r="D51" s="16">
        <f t="shared" si="0"/>
        <v>160</v>
      </c>
      <c r="E51" s="8"/>
    </row>
    <row r="52" spans="1:5" x14ac:dyDescent="0.25">
      <c r="A52" s="15" t="s">
        <v>62</v>
      </c>
      <c r="B52" s="5">
        <v>140</v>
      </c>
      <c r="C52" s="5">
        <f t="shared" si="0"/>
        <v>150</v>
      </c>
      <c r="D52" s="16">
        <f t="shared" si="0"/>
        <v>160</v>
      </c>
      <c r="E52" s="8"/>
    </row>
    <row r="53" spans="1:5" x14ac:dyDescent="0.25">
      <c r="A53" s="15" t="s">
        <v>63</v>
      </c>
      <c r="B53" s="5">
        <v>110</v>
      </c>
      <c r="C53" s="5">
        <f t="shared" si="0"/>
        <v>120</v>
      </c>
      <c r="D53" s="16">
        <f t="shared" si="0"/>
        <v>130</v>
      </c>
      <c r="E53" s="8"/>
    </row>
    <row r="54" spans="1:5" x14ac:dyDescent="0.25">
      <c r="A54" s="15" t="s">
        <v>64</v>
      </c>
      <c r="B54" s="5">
        <v>100</v>
      </c>
      <c r="C54" s="5">
        <f t="shared" si="0"/>
        <v>110</v>
      </c>
      <c r="D54" s="16">
        <f t="shared" si="0"/>
        <v>120</v>
      </c>
      <c r="E54" s="8"/>
    </row>
    <row r="55" spans="1:5" x14ac:dyDescent="0.25">
      <c r="A55" s="15" t="s">
        <v>65</v>
      </c>
      <c r="B55" s="5">
        <v>200</v>
      </c>
      <c r="C55" s="5">
        <f t="shared" si="0"/>
        <v>210</v>
      </c>
      <c r="D55" s="16">
        <f t="shared" si="0"/>
        <v>220</v>
      </c>
      <c r="E55" s="8"/>
    </row>
    <row r="56" spans="1:5" x14ac:dyDescent="0.25">
      <c r="A56" s="15" t="s">
        <v>66</v>
      </c>
      <c r="B56" s="5">
        <v>170</v>
      </c>
      <c r="C56" s="5">
        <f t="shared" si="0"/>
        <v>180</v>
      </c>
      <c r="D56" s="16">
        <f t="shared" si="0"/>
        <v>190</v>
      </c>
      <c r="E56" s="8"/>
    </row>
    <row r="57" spans="1:5" x14ac:dyDescent="0.25">
      <c r="A57" s="15" t="s">
        <v>67</v>
      </c>
      <c r="B57" s="5">
        <v>150</v>
      </c>
      <c r="C57" s="5">
        <f t="shared" si="0"/>
        <v>160</v>
      </c>
      <c r="D57" s="16">
        <f t="shared" si="0"/>
        <v>170</v>
      </c>
      <c r="E57" s="8"/>
    </row>
    <row r="58" spans="1:5" x14ac:dyDescent="0.25">
      <c r="A58" s="15" t="s">
        <v>19</v>
      </c>
      <c r="B58" s="5">
        <v>150</v>
      </c>
      <c r="C58" s="5">
        <f t="shared" si="0"/>
        <v>160</v>
      </c>
      <c r="D58" s="16">
        <f t="shared" si="0"/>
        <v>170</v>
      </c>
      <c r="E58" s="8"/>
    </row>
    <row r="59" spans="1:5" x14ac:dyDescent="0.25">
      <c r="A59" s="15" t="s">
        <v>68</v>
      </c>
      <c r="B59" s="5">
        <v>150</v>
      </c>
      <c r="C59" s="5">
        <f t="shared" si="0"/>
        <v>160</v>
      </c>
      <c r="D59" s="16">
        <f t="shared" si="0"/>
        <v>170</v>
      </c>
      <c r="E59" s="8"/>
    </row>
    <row r="60" spans="1:5" x14ac:dyDescent="0.25">
      <c r="A60" s="15" t="s">
        <v>69</v>
      </c>
      <c r="B60" s="5">
        <v>140</v>
      </c>
      <c r="C60" s="5">
        <f t="shared" si="0"/>
        <v>150</v>
      </c>
      <c r="D60" s="16">
        <f t="shared" si="0"/>
        <v>160</v>
      </c>
      <c r="E60" s="8"/>
    </row>
    <row r="61" spans="1:5" x14ac:dyDescent="0.25">
      <c r="A61" s="15" t="s">
        <v>70</v>
      </c>
      <c r="B61" s="5">
        <v>150</v>
      </c>
      <c r="C61" s="5">
        <f t="shared" si="0"/>
        <v>160</v>
      </c>
      <c r="D61" s="16">
        <f t="shared" si="0"/>
        <v>170</v>
      </c>
      <c r="E61" s="8"/>
    </row>
    <row r="62" spans="1:5" x14ac:dyDescent="0.25">
      <c r="A62" s="15" t="s">
        <v>71</v>
      </c>
      <c r="B62" s="5">
        <v>140</v>
      </c>
      <c r="C62" s="5">
        <f t="shared" si="0"/>
        <v>150</v>
      </c>
      <c r="D62" s="16">
        <f t="shared" si="0"/>
        <v>160</v>
      </c>
      <c r="E62" s="8"/>
    </row>
    <row r="63" spans="1:5" x14ac:dyDescent="0.25">
      <c r="A63" s="15" t="s">
        <v>72</v>
      </c>
      <c r="B63" s="5">
        <v>140</v>
      </c>
      <c r="C63" s="5">
        <f t="shared" si="0"/>
        <v>150</v>
      </c>
      <c r="D63" s="16">
        <f t="shared" si="0"/>
        <v>160</v>
      </c>
      <c r="E63" s="8"/>
    </row>
    <row r="64" spans="1:5" x14ac:dyDescent="0.25">
      <c r="A64" s="15" t="s">
        <v>73</v>
      </c>
      <c r="B64" s="5">
        <v>120</v>
      </c>
      <c r="C64" s="5">
        <f t="shared" si="0"/>
        <v>130</v>
      </c>
      <c r="D64" s="16">
        <f t="shared" si="0"/>
        <v>140</v>
      </c>
      <c r="E64" s="8"/>
    </row>
    <row r="65" spans="1:5" x14ac:dyDescent="0.25">
      <c r="A65" s="15" t="s">
        <v>74</v>
      </c>
      <c r="B65" s="5">
        <v>150</v>
      </c>
      <c r="C65" s="5">
        <f t="shared" si="0"/>
        <v>160</v>
      </c>
      <c r="D65" s="16">
        <f t="shared" si="0"/>
        <v>170</v>
      </c>
      <c r="E65" s="8"/>
    </row>
    <row r="66" spans="1:5" x14ac:dyDescent="0.25">
      <c r="A66" s="15" t="s">
        <v>178</v>
      </c>
      <c r="B66" s="5">
        <v>120</v>
      </c>
      <c r="C66" s="5">
        <f t="shared" si="0"/>
        <v>130</v>
      </c>
      <c r="D66" s="16">
        <f t="shared" si="0"/>
        <v>140</v>
      </c>
      <c r="E66" s="8"/>
    </row>
    <row r="67" spans="1:5" x14ac:dyDescent="0.25">
      <c r="A67" s="15" t="s">
        <v>75</v>
      </c>
      <c r="B67" s="5">
        <v>180</v>
      </c>
      <c r="C67" s="5">
        <f t="shared" si="0"/>
        <v>190</v>
      </c>
      <c r="D67" s="16">
        <f t="shared" si="0"/>
        <v>200</v>
      </c>
      <c r="E67" s="8"/>
    </row>
    <row r="68" spans="1:5" x14ac:dyDescent="0.25">
      <c r="A68" s="15" t="s">
        <v>76</v>
      </c>
      <c r="B68" s="5">
        <v>360</v>
      </c>
      <c r="C68" s="5">
        <f t="shared" si="0"/>
        <v>370</v>
      </c>
      <c r="D68" s="16">
        <f t="shared" si="0"/>
        <v>380</v>
      </c>
      <c r="E68" s="8"/>
    </row>
    <row r="69" spans="1:5" x14ac:dyDescent="0.25">
      <c r="A69" s="15" t="s">
        <v>77</v>
      </c>
      <c r="B69" s="5">
        <v>180</v>
      </c>
      <c r="C69" s="5">
        <f t="shared" ref="C69:C70" si="3">B69+10</f>
        <v>190</v>
      </c>
      <c r="D69" s="16">
        <f t="shared" ref="D69:D70" si="4">C69+10</f>
        <v>200</v>
      </c>
      <c r="E69" s="8"/>
    </row>
    <row r="70" spans="1:5" x14ac:dyDescent="0.25">
      <c r="A70" s="15" t="s">
        <v>179</v>
      </c>
      <c r="B70" s="5">
        <v>120</v>
      </c>
      <c r="C70" s="5">
        <f t="shared" si="3"/>
        <v>130</v>
      </c>
      <c r="D70" s="16">
        <f t="shared" si="4"/>
        <v>140</v>
      </c>
      <c r="E70" s="8"/>
    </row>
    <row r="71" spans="1:5" x14ac:dyDescent="0.25">
      <c r="A71" s="15" t="s">
        <v>78</v>
      </c>
      <c r="B71" s="5">
        <v>180</v>
      </c>
      <c r="C71" s="5">
        <f t="shared" si="0"/>
        <v>190</v>
      </c>
      <c r="D71" s="16">
        <f t="shared" si="0"/>
        <v>200</v>
      </c>
      <c r="E71" s="8"/>
    </row>
    <row r="72" spans="1:5" x14ac:dyDescent="0.25">
      <c r="A72" s="15" t="s">
        <v>79</v>
      </c>
      <c r="B72" s="5">
        <v>100</v>
      </c>
      <c r="C72" s="5">
        <f t="shared" si="0"/>
        <v>110</v>
      </c>
      <c r="D72" s="16">
        <f t="shared" si="0"/>
        <v>120</v>
      </c>
      <c r="E72" s="8"/>
    </row>
    <row r="73" spans="1:5" ht="15.75" thickBot="1" x14ac:dyDescent="0.3">
      <c r="A73" s="15" t="s">
        <v>80</v>
      </c>
      <c r="B73" s="5">
        <v>100</v>
      </c>
      <c r="C73" s="5">
        <f t="shared" si="0"/>
        <v>110</v>
      </c>
      <c r="D73" s="16">
        <f t="shared" si="0"/>
        <v>120</v>
      </c>
      <c r="E73" s="8"/>
    </row>
    <row r="74" spans="1:5" ht="15.75" thickBot="1" x14ac:dyDescent="0.3">
      <c r="A74" s="24" t="s">
        <v>20</v>
      </c>
      <c r="B74" s="1"/>
      <c r="C74" s="1"/>
      <c r="D74" s="2"/>
      <c r="E74" s="8"/>
    </row>
    <row r="75" spans="1:5" x14ac:dyDescent="0.25">
      <c r="A75" s="23" t="s">
        <v>81</v>
      </c>
      <c r="B75" s="5">
        <v>180</v>
      </c>
      <c r="C75" s="5">
        <f t="shared" si="0"/>
        <v>190</v>
      </c>
      <c r="D75" s="16">
        <f t="shared" si="0"/>
        <v>200</v>
      </c>
      <c r="E75" s="8"/>
    </row>
    <row r="76" spans="1:5" x14ac:dyDescent="0.25">
      <c r="A76" s="12" t="s">
        <v>82</v>
      </c>
      <c r="B76" s="5">
        <v>180</v>
      </c>
      <c r="C76" s="5">
        <f t="shared" si="0"/>
        <v>190</v>
      </c>
      <c r="D76" s="16">
        <f t="shared" si="0"/>
        <v>200</v>
      </c>
      <c r="E76" s="8"/>
    </row>
    <row r="77" spans="1:5" x14ac:dyDescent="0.25">
      <c r="A77" s="12" t="s">
        <v>83</v>
      </c>
      <c r="B77" s="5">
        <v>180</v>
      </c>
      <c r="C77" s="5">
        <f t="shared" si="0"/>
        <v>190</v>
      </c>
      <c r="D77" s="16">
        <f t="shared" si="0"/>
        <v>200</v>
      </c>
      <c r="E77" s="8"/>
    </row>
    <row r="78" spans="1:5" ht="15.75" thickBot="1" x14ac:dyDescent="0.3">
      <c r="A78" s="18" t="s">
        <v>84</v>
      </c>
      <c r="B78" s="5">
        <v>180</v>
      </c>
      <c r="C78" s="5">
        <f t="shared" si="0"/>
        <v>190</v>
      </c>
      <c r="D78" s="16">
        <f t="shared" si="0"/>
        <v>200</v>
      </c>
      <c r="E78" s="8"/>
    </row>
    <row r="79" spans="1:5" ht="15.75" thickBot="1" x14ac:dyDescent="0.3">
      <c r="A79" s="24" t="s">
        <v>21</v>
      </c>
      <c r="B79" s="1"/>
      <c r="C79" s="1"/>
      <c r="D79" s="2"/>
      <c r="E79" s="8"/>
    </row>
    <row r="80" spans="1:5" x14ac:dyDescent="0.25">
      <c r="A80" s="41" t="s">
        <v>85</v>
      </c>
      <c r="B80" s="5">
        <v>160</v>
      </c>
      <c r="C80" s="5">
        <f t="shared" si="0"/>
        <v>170</v>
      </c>
      <c r="D80" s="16">
        <f t="shared" si="0"/>
        <v>180</v>
      </c>
      <c r="E80" s="8"/>
    </row>
    <row r="81" spans="1:5" x14ac:dyDescent="0.25">
      <c r="A81" s="42" t="s">
        <v>86</v>
      </c>
      <c r="B81" s="5">
        <v>160</v>
      </c>
      <c r="C81" s="5">
        <f t="shared" si="0"/>
        <v>170</v>
      </c>
      <c r="D81" s="16">
        <f t="shared" si="0"/>
        <v>180</v>
      </c>
      <c r="E81" s="8"/>
    </row>
    <row r="82" spans="1:5" x14ac:dyDescent="0.25">
      <c r="A82" s="43" t="s">
        <v>87</v>
      </c>
      <c r="B82" s="5">
        <v>160</v>
      </c>
      <c r="C82" s="5">
        <f t="shared" si="0"/>
        <v>170</v>
      </c>
      <c r="D82" s="16">
        <f t="shared" si="0"/>
        <v>180</v>
      </c>
      <c r="E82" s="8"/>
    </row>
    <row r="83" spans="1:5" x14ac:dyDescent="0.25">
      <c r="A83" s="43" t="s">
        <v>88</v>
      </c>
      <c r="B83" s="5">
        <v>160</v>
      </c>
      <c r="C83" s="5">
        <f t="shared" si="0"/>
        <v>170</v>
      </c>
      <c r="D83" s="16">
        <f t="shared" si="0"/>
        <v>180</v>
      </c>
      <c r="E83" s="8"/>
    </row>
    <row r="84" spans="1:5" x14ac:dyDescent="0.25">
      <c r="A84" s="43" t="s">
        <v>175</v>
      </c>
      <c r="B84" s="5">
        <v>160</v>
      </c>
      <c r="C84" s="5">
        <f t="shared" si="0"/>
        <v>170</v>
      </c>
      <c r="D84" s="16">
        <f t="shared" si="0"/>
        <v>180</v>
      </c>
      <c r="E84" s="8"/>
    </row>
    <row r="85" spans="1:5" ht="15.75" thickBot="1" x14ac:dyDescent="0.3">
      <c r="A85" s="42" t="s">
        <v>89</v>
      </c>
      <c r="B85" s="5">
        <v>160</v>
      </c>
      <c r="C85" s="5">
        <f t="shared" si="0"/>
        <v>170</v>
      </c>
      <c r="D85" s="16">
        <f t="shared" si="0"/>
        <v>180</v>
      </c>
      <c r="E85" s="8"/>
    </row>
    <row r="86" spans="1:5" ht="15.75" thickBot="1" x14ac:dyDescent="0.3">
      <c r="A86" s="27" t="s">
        <v>22</v>
      </c>
      <c r="B86" s="25"/>
      <c r="C86" s="25"/>
      <c r="D86" s="26"/>
      <c r="E86" s="8"/>
    </row>
    <row r="87" spans="1:5" x14ac:dyDescent="0.25">
      <c r="A87" s="12" t="s">
        <v>90</v>
      </c>
      <c r="B87" s="7">
        <v>110</v>
      </c>
      <c r="C87" s="5">
        <f t="shared" si="0"/>
        <v>120</v>
      </c>
      <c r="D87" s="16">
        <f t="shared" ref="D87:D129" si="5">C87+10</f>
        <v>130</v>
      </c>
      <c r="E87" s="8"/>
    </row>
    <row r="88" spans="1:5" x14ac:dyDescent="0.25">
      <c r="A88" s="12" t="s">
        <v>91</v>
      </c>
      <c r="B88" s="7">
        <v>110</v>
      </c>
      <c r="C88" s="5">
        <f t="shared" si="0"/>
        <v>120</v>
      </c>
      <c r="D88" s="16">
        <f t="shared" si="5"/>
        <v>130</v>
      </c>
      <c r="E88" s="8"/>
    </row>
    <row r="89" spans="1:5" x14ac:dyDescent="0.25">
      <c r="A89" s="12" t="s">
        <v>162</v>
      </c>
      <c r="B89" s="7">
        <v>110</v>
      </c>
      <c r="C89" s="5">
        <f t="shared" si="0"/>
        <v>120</v>
      </c>
      <c r="D89" s="16">
        <f t="shared" si="5"/>
        <v>130</v>
      </c>
      <c r="E89" s="8"/>
    </row>
    <row r="90" spans="1:5" x14ac:dyDescent="0.25">
      <c r="A90" s="12" t="s">
        <v>184</v>
      </c>
      <c r="B90" s="7">
        <v>110</v>
      </c>
      <c r="C90" s="5">
        <f t="shared" ref="C90:C110" si="6">B90+10</f>
        <v>120</v>
      </c>
      <c r="D90" s="16">
        <f t="shared" si="5"/>
        <v>130</v>
      </c>
      <c r="E90" s="8"/>
    </row>
    <row r="91" spans="1:5" x14ac:dyDescent="0.25">
      <c r="A91" s="12" t="s">
        <v>92</v>
      </c>
      <c r="B91" s="7">
        <v>110</v>
      </c>
      <c r="C91" s="5">
        <f t="shared" si="6"/>
        <v>120</v>
      </c>
      <c r="D91" s="16">
        <f t="shared" si="5"/>
        <v>130</v>
      </c>
      <c r="E91" s="8"/>
    </row>
    <row r="92" spans="1:5" x14ac:dyDescent="0.25">
      <c r="A92" s="12" t="s">
        <v>93</v>
      </c>
      <c r="B92" s="7">
        <v>110</v>
      </c>
      <c r="C92" s="5">
        <f t="shared" si="6"/>
        <v>120</v>
      </c>
      <c r="D92" s="16">
        <f t="shared" si="5"/>
        <v>130</v>
      </c>
      <c r="E92" s="8"/>
    </row>
    <row r="93" spans="1:5" x14ac:dyDescent="0.25">
      <c r="A93" s="12" t="s">
        <v>94</v>
      </c>
      <c r="B93" s="7">
        <v>110</v>
      </c>
      <c r="C93" s="5">
        <f t="shared" si="6"/>
        <v>120</v>
      </c>
      <c r="D93" s="16">
        <f t="shared" si="5"/>
        <v>130</v>
      </c>
      <c r="E93" s="8"/>
    </row>
    <row r="94" spans="1:5" x14ac:dyDescent="0.25">
      <c r="A94" s="13" t="s">
        <v>138</v>
      </c>
      <c r="B94" s="7">
        <v>110</v>
      </c>
      <c r="C94" s="6">
        <f t="shared" si="6"/>
        <v>120</v>
      </c>
      <c r="D94" s="39">
        <f t="shared" si="5"/>
        <v>130</v>
      </c>
      <c r="E94" s="8"/>
    </row>
    <row r="95" spans="1:5" x14ac:dyDescent="0.25">
      <c r="A95" s="13" t="s">
        <v>180</v>
      </c>
      <c r="B95" s="7">
        <v>110</v>
      </c>
      <c r="C95" s="6">
        <f t="shared" si="6"/>
        <v>120</v>
      </c>
      <c r="D95" s="39">
        <f t="shared" si="5"/>
        <v>130</v>
      </c>
      <c r="E95" s="8"/>
    </row>
    <row r="96" spans="1:5" x14ac:dyDescent="0.25">
      <c r="A96" s="13" t="s">
        <v>181</v>
      </c>
      <c r="B96" s="7">
        <v>110</v>
      </c>
      <c r="C96" s="6">
        <f t="shared" si="6"/>
        <v>120</v>
      </c>
      <c r="D96" s="39">
        <f t="shared" si="5"/>
        <v>130</v>
      </c>
      <c r="E96" s="8"/>
    </row>
    <row r="97" spans="1:5" ht="15.75" thickBot="1" x14ac:dyDescent="0.3">
      <c r="A97" s="13" t="s">
        <v>95</v>
      </c>
      <c r="B97" s="7">
        <v>110</v>
      </c>
      <c r="C97" s="6">
        <f t="shared" si="6"/>
        <v>120</v>
      </c>
      <c r="D97" s="39">
        <f t="shared" si="5"/>
        <v>130</v>
      </c>
      <c r="E97" s="8"/>
    </row>
    <row r="98" spans="1:5" ht="15.75" thickBot="1" x14ac:dyDescent="0.3">
      <c r="A98" s="17" t="s">
        <v>137</v>
      </c>
      <c r="B98" s="1"/>
      <c r="C98" s="1"/>
      <c r="D98" s="2"/>
      <c r="E98" s="8"/>
    </row>
    <row r="99" spans="1:5" x14ac:dyDescent="0.25">
      <c r="A99" s="23" t="s">
        <v>25</v>
      </c>
      <c r="B99" s="7">
        <v>270</v>
      </c>
      <c r="C99" s="7">
        <f t="shared" si="6"/>
        <v>280</v>
      </c>
      <c r="D99" s="14">
        <f t="shared" si="5"/>
        <v>290</v>
      </c>
      <c r="E99" s="8"/>
    </row>
    <row r="100" spans="1:5" x14ac:dyDescent="0.25">
      <c r="A100" s="12" t="s">
        <v>26</v>
      </c>
      <c r="B100" s="7">
        <v>270</v>
      </c>
      <c r="C100" s="5">
        <f t="shared" si="6"/>
        <v>280</v>
      </c>
      <c r="D100" s="16">
        <f t="shared" si="5"/>
        <v>290</v>
      </c>
      <c r="E100" s="8"/>
    </row>
    <row r="101" spans="1:5" x14ac:dyDescent="0.25">
      <c r="A101" s="12" t="s">
        <v>27</v>
      </c>
      <c r="B101" s="7">
        <v>270</v>
      </c>
      <c r="C101" s="5">
        <f t="shared" si="6"/>
        <v>280</v>
      </c>
      <c r="D101" s="16">
        <f t="shared" si="5"/>
        <v>290</v>
      </c>
      <c r="E101" s="8"/>
    </row>
    <row r="102" spans="1:5" x14ac:dyDescent="0.25">
      <c r="A102" s="12" t="s">
        <v>28</v>
      </c>
      <c r="B102" s="7">
        <v>270</v>
      </c>
      <c r="C102" s="5">
        <f t="shared" si="6"/>
        <v>280</v>
      </c>
      <c r="D102" s="16">
        <f t="shared" si="5"/>
        <v>290</v>
      </c>
      <c r="E102" s="8"/>
    </row>
    <row r="103" spans="1:5" x14ac:dyDescent="0.25">
      <c r="A103" s="12" t="s">
        <v>141</v>
      </c>
      <c r="B103" s="7">
        <v>270</v>
      </c>
      <c r="C103" s="5">
        <f t="shared" si="6"/>
        <v>280</v>
      </c>
      <c r="D103" s="16">
        <f t="shared" si="5"/>
        <v>290</v>
      </c>
      <c r="E103" s="8"/>
    </row>
    <row r="104" spans="1:5" x14ac:dyDescent="0.25">
      <c r="A104" s="12" t="s">
        <v>29</v>
      </c>
      <c r="B104" s="7">
        <v>270</v>
      </c>
      <c r="C104" s="5">
        <f t="shared" si="6"/>
        <v>280</v>
      </c>
      <c r="D104" s="16">
        <f t="shared" si="5"/>
        <v>290</v>
      </c>
      <c r="E104" s="8"/>
    </row>
    <row r="105" spans="1:5" x14ac:dyDescent="0.25">
      <c r="A105" s="12" t="s">
        <v>30</v>
      </c>
      <c r="B105" s="7">
        <v>270</v>
      </c>
      <c r="C105" s="5">
        <f t="shared" si="6"/>
        <v>280</v>
      </c>
      <c r="D105" s="16">
        <f t="shared" si="5"/>
        <v>290</v>
      </c>
      <c r="E105" s="8"/>
    </row>
    <row r="106" spans="1:5" x14ac:dyDescent="0.25">
      <c r="A106" s="12" t="s">
        <v>31</v>
      </c>
      <c r="B106" s="7">
        <v>270</v>
      </c>
      <c r="C106" s="5">
        <f t="shared" si="6"/>
        <v>280</v>
      </c>
      <c r="D106" s="16">
        <f t="shared" si="5"/>
        <v>290</v>
      </c>
      <c r="E106" s="8"/>
    </row>
    <row r="107" spans="1:5" x14ac:dyDescent="0.25">
      <c r="A107" s="12" t="s">
        <v>32</v>
      </c>
      <c r="B107" s="5">
        <v>240</v>
      </c>
      <c r="C107" s="5">
        <f t="shared" si="6"/>
        <v>250</v>
      </c>
      <c r="D107" s="16">
        <f t="shared" si="5"/>
        <v>260</v>
      </c>
      <c r="E107" s="8"/>
    </row>
    <row r="108" spans="1:5" x14ac:dyDescent="0.25">
      <c r="A108" s="12" t="s">
        <v>33</v>
      </c>
      <c r="B108" s="5">
        <v>240</v>
      </c>
      <c r="C108" s="5">
        <f t="shared" si="6"/>
        <v>250</v>
      </c>
      <c r="D108" s="16">
        <f t="shared" si="5"/>
        <v>260</v>
      </c>
      <c r="E108" s="8"/>
    </row>
    <row r="109" spans="1:5" x14ac:dyDescent="0.25">
      <c r="A109" s="12" t="s">
        <v>34</v>
      </c>
      <c r="B109" s="5">
        <v>240</v>
      </c>
      <c r="C109" s="6">
        <f t="shared" si="6"/>
        <v>250</v>
      </c>
      <c r="D109" s="39">
        <f t="shared" si="5"/>
        <v>260</v>
      </c>
      <c r="E109" s="8"/>
    </row>
    <row r="110" spans="1:5" ht="15.75" thickBot="1" x14ac:dyDescent="0.3">
      <c r="A110" s="18" t="s">
        <v>35</v>
      </c>
      <c r="B110" s="5">
        <v>240</v>
      </c>
      <c r="C110" s="19">
        <f t="shared" si="6"/>
        <v>250</v>
      </c>
      <c r="D110" s="20">
        <f t="shared" si="5"/>
        <v>260</v>
      </c>
      <c r="E110" s="8"/>
    </row>
    <row r="111" spans="1:5" ht="15.75" thickBot="1" x14ac:dyDescent="0.3">
      <c r="A111" s="31" t="s">
        <v>36</v>
      </c>
      <c r="B111" s="3"/>
      <c r="C111" s="3"/>
      <c r="D111" s="4"/>
      <c r="E111" s="8"/>
    </row>
    <row r="112" spans="1:5" x14ac:dyDescent="0.25">
      <c r="A112" s="30" t="s">
        <v>96</v>
      </c>
      <c r="B112" s="21">
        <v>150</v>
      </c>
      <c r="C112" s="21">
        <f t="shared" ref="C112:C129" si="7">B112+10</f>
        <v>160</v>
      </c>
      <c r="D112" s="22">
        <f t="shared" si="5"/>
        <v>170</v>
      </c>
      <c r="E112" s="8"/>
    </row>
    <row r="113" spans="1:5" x14ac:dyDescent="0.25">
      <c r="A113" s="12" t="s">
        <v>97</v>
      </c>
      <c r="B113" s="5">
        <v>130</v>
      </c>
      <c r="C113" s="5">
        <f t="shared" si="7"/>
        <v>140</v>
      </c>
      <c r="D113" s="16">
        <f t="shared" si="5"/>
        <v>150</v>
      </c>
      <c r="E113" s="8"/>
    </row>
    <row r="114" spans="1:5" x14ac:dyDescent="0.25">
      <c r="A114" s="12" t="s">
        <v>134</v>
      </c>
      <c r="B114" s="5">
        <v>100</v>
      </c>
      <c r="C114" s="5">
        <f t="shared" si="7"/>
        <v>110</v>
      </c>
      <c r="D114" s="16">
        <f t="shared" si="5"/>
        <v>120</v>
      </c>
      <c r="E114" s="8"/>
    </row>
    <row r="115" spans="1:5" x14ac:dyDescent="0.25">
      <c r="A115" s="12" t="s">
        <v>98</v>
      </c>
      <c r="B115" s="5">
        <v>90</v>
      </c>
      <c r="C115" s="5">
        <f t="shared" si="7"/>
        <v>100</v>
      </c>
      <c r="D115" s="16">
        <f t="shared" si="5"/>
        <v>110</v>
      </c>
      <c r="E115" s="8"/>
    </row>
    <row r="116" spans="1:5" x14ac:dyDescent="0.25">
      <c r="A116" s="12" t="s">
        <v>99</v>
      </c>
      <c r="B116" s="5">
        <v>110</v>
      </c>
      <c r="C116" s="5">
        <f t="shared" si="7"/>
        <v>120</v>
      </c>
      <c r="D116" s="16">
        <f t="shared" si="5"/>
        <v>130</v>
      </c>
      <c r="E116" s="8"/>
    </row>
    <row r="117" spans="1:5" x14ac:dyDescent="0.25">
      <c r="A117" s="12" t="s">
        <v>100</v>
      </c>
      <c r="B117" s="5">
        <v>120</v>
      </c>
      <c r="C117" s="5">
        <f t="shared" si="7"/>
        <v>130</v>
      </c>
      <c r="D117" s="16">
        <f t="shared" si="5"/>
        <v>140</v>
      </c>
      <c r="E117" s="8"/>
    </row>
    <row r="118" spans="1:5" x14ac:dyDescent="0.25">
      <c r="A118" s="12" t="s">
        <v>101</v>
      </c>
      <c r="B118" s="5">
        <v>60</v>
      </c>
      <c r="C118" s="5">
        <f t="shared" si="7"/>
        <v>70</v>
      </c>
      <c r="D118" s="16">
        <f t="shared" si="5"/>
        <v>80</v>
      </c>
      <c r="E118" s="8"/>
    </row>
    <row r="119" spans="1:5" x14ac:dyDescent="0.25">
      <c r="A119" s="12" t="s">
        <v>102</v>
      </c>
      <c r="B119" s="5">
        <v>120</v>
      </c>
      <c r="C119" s="5">
        <f t="shared" si="7"/>
        <v>130</v>
      </c>
      <c r="D119" s="16">
        <f t="shared" si="5"/>
        <v>140</v>
      </c>
      <c r="E119" s="8"/>
    </row>
    <row r="120" spans="1:5" x14ac:dyDescent="0.25">
      <c r="A120" s="12" t="s">
        <v>135</v>
      </c>
      <c r="B120" s="5">
        <v>120</v>
      </c>
      <c r="C120" s="5">
        <f t="shared" si="7"/>
        <v>130</v>
      </c>
      <c r="D120" s="16">
        <f t="shared" si="5"/>
        <v>140</v>
      </c>
      <c r="E120" s="8"/>
    </row>
    <row r="121" spans="1:5" x14ac:dyDescent="0.25">
      <c r="A121" s="12" t="s">
        <v>103</v>
      </c>
      <c r="B121" s="5">
        <v>120</v>
      </c>
      <c r="C121" s="5">
        <f t="shared" si="7"/>
        <v>130</v>
      </c>
      <c r="D121" s="16">
        <f t="shared" si="5"/>
        <v>140</v>
      </c>
      <c r="E121" s="8"/>
    </row>
    <row r="122" spans="1:5" x14ac:dyDescent="0.25">
      <c r="A122" s="12" t="s">
        <v>136</v>
      </c>
      <c r="B122" s="5">
        <v>120</v>
      </c>
      <c r="C122" s="5">
        <f t="shared" si="7"/>
        <v>130</v>
      </c>
      <c r="D122" s="16">
        <f t="shared" si="5"/>
        <v>140</v>
      </c>
      <c r="E122" s="8"/>
    </row>
    <row r="123" spans="1:5" x14ac:dyDescent="0.25">
      <c r="A123" s="12" t="s">
        <v>104</v>
      </c>
      <c r="B123" s="5">
        <v>80</v>
      </c>
      <c r="C123" s="5">
        <f t="shared" si="7"/>
        <v>90</v>
      </c>
      <c r="D123" s="16">
        <f t="shared" si="5"/>
        <v>100</v>
      </c>
      <c r="E123" s="8"/>
    </row>
    <row r="124" spans="1:5" x14ac:dyDescent="0.25">
      <c r="A124" s="12" t="s">
        <v>105</v>
      </c>
      <c r="B124" s="5">
        <v>80</v>
      </c>
      <c r="C124" s="5">
        <f t="shared" si="7"/>
        <v>90</v>
      </c>
      <c r="D124" s="16">
        <f t="shared" si="5"/>
        <v>100</v>
      </c>
      <c r="E124" s="8"/>
    </row>
    <row r="125" spans="1:5" x14ac:dyDescent="0.25">
      <c r="A125" s="12" t="s">
        <v>106</v>
      </c>
      <c r="B125" s="5">
        <v>80</v>
      </c>
      <c r="C125" s="5">
        <f t="shared" si="7"/>
        <v>90</v>
      </c>
      <c r="D125" s="16">
        <f t="shared" si="5"/>
        <v>100</v>
      </c>
      <c r="E125" s="8"/>
    </row>
    <row r="126" spans="1:5" x14ac:dyDescent="0.25">
      <c r="A126" s="12" t="s">
        <v>107</v>
      </c>
      <c r="B126" s="5">
        <v>100</v>
      </c>
      <c r="C126" s="5">
        <f t="shared" si="7"/>
        <v>110</v>
      </c>
      <c r="D126" s="16">
        <f t="shared" si="5"/>
        <v>120</v>
      </c>
      <c r="E126" s="8"/>
    </row>
    <row r="127" spans="1:5" x14ac:dyDescent="0.25">
      <c r="A127" s="12" t="s">
        <v>131</v>
      </c>
      <c r="B127" s="5">
        <v>80</v>
      </c>
      <c r="C127" s="5">
        <f t="shared" si="7"/>
        <v>90</v>
      </c>
      <c r="D127" s="16">
        <f t="shared" si="5"/>
        <v>100</v>
      </c>
      <c r="E127" s="8"/>
    </row>
    <row r="128" spans="1:5" x14ac:dyDescent="0.25">
      <c r="A128" s="12" t="s">
        <v>108</v>
      </c>
      <c r="B128" s="5">
        <v>80</v>
      </c>
      <c r="C128" s="5">
        <f t="shared" si="7"/>
        <v>90</v>
      </c>
      <c r="D128" s="16">
        <f t="shared" si="5"/>
        <v>100</v>
      </c>
      <c r="E128" s="8"/>
    </row>
    <row r="129" spans="1:5" ht="15.75" thickBot="1" x14ac:dyDescent="0.3">
      <c r="A129" s="18" t="s">
        <v>109</v>
      </c>
      <c r="B129" s="19">
        <v>80</v>
      </c>
      <c r="C129" s="19">
        <f t="shared" si="7"/>
        <v>90</v>
      </c>
      <c r="D129" s="20">
        <f t="shared" si="5"/>
        <v>100</v>
      </c>
      <c r="E129" s="8"/>
    </row>
    <row r="130" spans="1:5" ht="26.1" customHeight="1" thickBot="1" x14ac:dyDescent="0.3">
      <c r="A130" s="27" t="s">
        <v>23</v>
      </c>
      <c r="B130" s="44"/>
      <c r="C130" s="44"/>
      <c r="D130" s="45"/>
      <c r="E130" s="36"/>
    </row>
    <row r="131" spans="1:5" x14ac:dyDescent="0.25">
      <c r="A131" s="23" t="s">
        <v>110</v>
      </c>
      <c r="B131" s="7">
        <v>60</v>
      </c>
      <c r="C131" s="7">
        <f t="shared" ref="C131:C187" si="8">B131+10</f>
        <v>70</v>
      </c>
      <c r="D131" s="14">
        <f t="shared" ref="D131:D187" si="9">C131+10</f>
        <v>80</v>
      </c>
    </row>
    <row r="132" spans="1:5" x14ac:dyDescent="0.25">
      <c r="A132" s="12" t="s">
        <v>142</v>
      </c>
      <c r="B132" s="5">
        <v>70</v>
      </c>
      <c r="C132" s="5">
        <f t="shared" si="8"/>
        <v>80</v>
      </c>
      <c r="D132" s="16">
        <f t="shared" si="9"/>
        <v>90</v>
      </c>
    </row>
    <row r="133" spans="1:5" x14ac:dyDescent="0.25">
      <c r="A133" s="12" t="s">
        <v>143</v>
      </c>
      <c r="B133" s="5">
        <v>60</v>
      </c>
      <c r="C133" s="5">
        <f t="shared" si="8"/>
        <v>70</v>
      </c>
      <c r="D133" s="16">
        <f t="shared" si="9"/>
        <v>80</v>
      </c>
    </row>
    <row r="134" spans="1:5" x14ac:dyDescent="0.25">
      <c r="A134" s="12" t="s">
        <v>144</v>
      </c>
      <c r="B134" s="5">
        <v>170</v>
      </c>
      <c r="C134" s="5">
        <f t="shared" si="8"/>
        <v>180</v>
      </c>
      <c r="D134" s="16">
        <f t="shared" si="9"/>
        <v>190</v>
      </c>
    </row>
    <row r="135" spans="1:5" x14ac:dyDescent="0.25">
      <c r="A135" s="12" t="s">
        <v>111</v>
      </c>
      <c r="B135" s="5">
        <v>70</v>
      </c>
      <c r="C135" s="5">
        <f t="shared" si="8"/>
        <v>80</v>
      </c>
      <c r="D135" s="16">
        <f t="shared" si="9"/>
        <v>90</v>
      </c>
    </row>
    <row r="136" spans="1:5" x14ac:dyDescent="0.25">
      <c r="A136" s="12" t="s">
        <v>145</v>
      </c>
      <c r="B136" s="5">
        <v>165</v>
      </c>
      <c r="C136" s="5">
        <f t="shared" si="8"/>
        <v>175</v>
      </c>
      <c r="D136" s="16">
        <f t="shared" si="9"/>
        <v>185</v>
      </c>
    </row>
    <row r="137" spans="1:5" x14ac:dyDescent="0.25">
      <c r="A137" s="12" t="s">
        <v>146</v>
      </c>
      <c r="B137" s="5">
        <v>90</v>
      </c>
      <c r="C137" s="5">
        <f t="shared" si="8"/>
        <v>100</v>
      </c>
      <c r="D137" s="16">
        <f t="shared" si="9"/>
        <v>110</v>
      </c>
    </row>
    <row r="138" spans="1:5" x14ac:dyDescent="0.25">
      <c r="A138" s="12" t="s">
        <v>112</v>
      </c>
      <c r="B138" s="5">
        <v>60</v>
      </c>
      <c r="C138" s="5">
        <f t="shared" si="8"/>
        <v>70</v>
      </c>
      <c r="D138" s="16">
        <f t="shared" si="9"/>
        <v>80</v>
      </c>
    </row>
    <row r="139" spans="1:5" x14ac:dyDescent="0.25">
      <c r="A139" s="12" t="s">
        <v>113</v>
      </c>
      <c r="B139" s="5">
        <v>55</v>
      </c>
      <c r="C139" s="5">
        <f t="shared" si="8"/>
        <v>65</v>
      </c>
      <c r="D139" s="16">
        <f t="shared" si="9"/>
        <v>75</v>
      </c>
    </row>
    <row r="140" spans="1:5" x14ac:dyDescent="0.25">
      <c r="A140" s="12" t="s">
        <v>147</v>
      </c>
      <c r="B140" s="5">
        <v>80</v>
      </c>
      <c r="C140" s="5">
        <f t="shared" si="8"/>
        <v>90</v>
      </c>
      <c r="D140" s="16">
        <f t="shared" si="9"/>
        <v>100</v>
      </c>
    </row>
    <row r="141" spans="1:5" x14ac:dyDescent="0.25">
      <c r="A141" s="12" t="s">
        <v>148</v>
      </c>
      <c r="B141" s="5">
        <v>70</v>
      </c>
      <c r="C141" s="5">
        <f t="shared" si="8"/>
        <v>80</v>
      </c>
      <c r="D141" s="16">
        <f t="shared" si="9"/>
        <v>90</v>
      </c>
    </row>
    <row r="142" spans="1:5" x14ac:dyDescent="0.25">
      <c r="A142" s="12" t="s">
        <v>159</v>
      </c>
      <c r="B142" s="5">
        <v>80</v>
      </c>
      <c r="C142" s="5">
        <f t="shared" si="8"/>
        <v>90</v>
      </c>
      <c r="D142" s="16">
        <f t="shared" si="9"/>
        <v>100</v>
      </c>
    </row>
    <row r="143" spans="1:5" x14ac:dyDescent="0.25">
      <c r="A143" s="12" t="s">
        <v>149</v>
      </c>
      <c r="B143" s="5">
        <v>70</v>
      </c>
      <c r="C143" s="5">
        <f t="shared" si="8"/>
        <v>80</v>
      </c>
      <c r="D143" s="16">
        <f t="shared" si="9"/>
        <v>90</v>
      </c>
    </row>
    <row r="144" spans="1:5" x14ac:dyDescent="0.25">
      <c r="A144" s="12" t="s">
        <v>150</v>
      </c>
      <c r="B144" s="5">
        <v>40</v>
      </c>
      <c r="C144" s="5">
        <f t="shared" si="8"/>
        <v>50</v>
      </c>
      <c r="D144" s="16">
        <f t="shared" si="9"/>
        <v>60</v>
      </c>
    </row>
    <row r="145" spans="1:4" x14ac:dyDescent="0.25">
      <c r="A145" s="12" t="s">
        <v>151</v>
      </c>
      <c r="B145" s="5">
        <v>80</v>
      </c>
      <c r="C145" s="5">
        <f t="shared" si="8"/>
        <v>90</v>
      </c>
      <c r="D145" s="16">
        <f t="shared" si="9"/>
        <v>100</v>
      </c>
    </row>
    <row r="146" spans="1:4" x14ac:dyDescent="0.25">
      <c r="A146" s="12" t="s">
        <v>153</v>
      </c>
      <c r="B146" s="5">
        <v>70</v>
      </c>
      <c r="C146" s="5">
        <f t="shared" si="8"/>
        <v>80</v>
      </c>
      <c r="D146" s="16">
        <f t="shared" si="9"/>
        <v>90</v>
      </c>
    </row>
    <row r="147" spans="1:4" x14ac:dyDescent="0.25">
      <c r="A147" s="12" t="s">
        <v>152</v>
      </c>
      <c r="B147" s="5">
        <v>80</v>
      </c>
      <c r="C147" s="5">
        <f t="shared" si="8"/>
        <v>90</v>
      </c>
      <c r="D147" s="16">
        <f t="shared" si="9"/>
        <v>100</v>
      </c>
    </row>
    <row r="148" spans="1:4" x14ac:dyDescent="0.25">
      <c r="A148" s="12" t="s">
        <v>154</v>
      </c>
      <c r="B148" s="5">
        <v>55</v>
      </c>
      <c r="C148" s="5">
        <f t="shared" si="8"/>
        <v>65</v>
      </c>
      <c r="D148" s="16">
        <f t="shared" si="9"/>
        <v>75</v>
      </c>
    </row>
    <row r="149" spans="1:4" x14ac:dyDescent="0.25">
      <c r="A149" s="12" t="s">
        <v>187</v>
      </c>
      <c r="B149" s="5">
        <v>105</v>
      </c>
      <c r="C149" s="5">
        <f t="shared" si="8"/>
        <v>115</v>
      </c>
      <c r="D149" s="16">
        <f t="shared" si="9"/>
        <v>125</v>
      </c>
    </row>
    <row r="150" spans="1:4" x14ac:dyDescent="0.25">
      <c r="A150" s="12" t="s">
        <v>114</v>
      </c>
      <c r="B150" s="5">
        <v>320</v>
      </c>
      <c r="C150" s="5">
        <f t="shared" si="8"/>
        <v>330</v>
      </c>
      <c r="D150" s="16">
        <f t="shared" si="9"/>
        <v>340</v>
      </c>
    </row>
    <row r="151" spans="1:4" x14ac:dyDescent="0.25">
      <c r="A151" s="12" t="s">
        <v>156</v>
      </c>
      <c r="B151" s="5">
        <v>70</v>
      </c>
      <c r="C151" s="5">
        <f t="shared" si="8"/>
        <v>80</v>
      </c>
      <c r="D151" s="16">
        <f t="shared" si="9"/>
        <v>90</v>
      </c>
    </row>
    <row r="152" spans="1:4" x14ac:dyDescent="0.25">
      <c r="A152" s="12" t="s">
        <v>157</v>
      </c>
      <c r="B152" s="5">
        <v>70</v>
      </c>
      <c r="C152" s="5">
        <f t="shared" si="8"/>
        <v>80</v>
      </c>
      <c r="D152" s="16">
        <f t="shared" si="9"/>
        <v>90</v>
      </c>
    </row>
    <row r="153" spans="1:4" x14ac:dyDescent="0.25">
      <c r="A153" s="12" t="s">
        <v>158</v>
      </c>
      <c r="B153" s="5">
        <v>90</v>
      </c>
      <c r="C153" s="5">
        <f t="shared" si="8"/>
        <v>100</v>
      </c>
      <c r="D153" s="16">
        <f t="shared" si="9"/>
        <v>110</v>
      </c>
    </row>
    <row r="154" spans="1:4" x14ac:dyDescent="0.25">
      <c r="A154" s="12" t="s">
        <v>160</v>
      </c>
      <c r="B154" s="5">
        <v>70</v>
      </c>
      <c r="C154" s="5">
        <f t="shared" si="8"/>
        <v>80</v>
      </c>
      <c r="D154" s="16">
        <f t="shared" si="9"/>
        <v>90</v>
      </c>
    </row>
    <row r="155" spans="1:4" x14ac:dyDescent="0.25">
      <c r="A155" s="12" t="s">
        <v>115</v>
      </c>
      <c r="B155" s="5">
        <v>70</v>
      </c>
      <c r="C155" s="5">
        <f t="shared" si="8"/>
        <v>80</v>
      </c>
      <c r="D155" s="16">
        <f t="shared" si="9"/>
        <v>90</v>
      </c>
    </row>
    <row r="156" spans="1:4" x14ac:dyDescent="0.25">
      <c r="A156" s="12" t="s">
        <v>116</v>
      </c>
      <c r="B156" s="5">
        <v>60</v>
      </c>
      <c r="C156" s="5">
        <f t="shared" si="8"/>
        <v>70</v>
      </c>
      <c r="D156" s="16">
        <f t="shared" si="9"/>
        <v>80</v>
      </c>
    </row>
    <row r="157" spans="1:4" x14ac:dyDescent="0.25">
      <c r="A157" s="12" t="s">
        <v>161</v>
      </c>
      <c r="B157" s="5">
        <v>60</v>
      </c>
      <c r="C157" s="5">
        <f t="shared" si="8"/>
        <v>70</v>
      </c>
      <c r="D157" s="16">
        <f t="shared" si="9"/>
        <v>80</v>
      </c>
    </row>
    <row r="158" spans="1:4" x14ac:dyDescent="0.25">
      <c r="A158" s="12" t="s">
        <v>139</v>
      </c>
      <c r="B158" s="5">
        <v>80</v>
      </c>
      <c r="C158" s="5">
        <f t="shared" si="8"/>
        <v>90</v>
      </c>
      <c r="D158" s="16">
        <f t="shared" si="9"/>
        <v>100</v>
      </c>
    </row>
    <row r="159" spans="1:4" x14ac:dyDescent="0.25">
      <c r="A159" s="12" t="s">
        <v>117</v>
      </c>
      <c r="B159" s="5">
        <v>130</v>
      </c>
      <c r="C159" s="5">
        <f t="shared" si="8"/>
        <v>140</v>
      </c>
      <c r="D159" s="16">
        <f t="shared" si="9"/>
        <v>150</v>
      </c>
    </row>
    <row r="160" spans="1:4" x14ac:dyDescent="0.25">
      <c r="A160" s="12" t="s">
        <v>165</v>
      </c>
      <c r="B160" s="5">
        <v>70</v>
      </c>
      <c r="C160" s="5">
        <f t="shared" si="8"/>
        <v>80</v>
      </c>
      <c r="D160" s="16">
        <f t="shared" si="9"/>
        <v>90</v>
      </c>
    </row>
    <row r="161" spans="1:4" x14ac:dyDescent="0.25">
      <c r="A161" s="12" t="s">
        <v>163</v>
      </c>
      <c r="B161" s="5">
        <v>80</v>
      </c>
      <c r="C161" s="5">
        <f t="shared" si="8"/>
        <v>90</v>
      </c>
      <c r="D161" s="16">
        <f t="shared" si="9"/>
        <v>100</v>
      </c>
    </row>
    <row r="162" spans="1:4" x14ac:dyDescent="0.25">
      <c r="A162" s="12" t="s">
        <v>164</v>
      </c>
      <c r="B162" s="5">
        <v>60</v>
      </c>
      <c r="C162" s="5">
        <f t="shared" si="8"/>
        <v>70</v>
      </c>
      <c r="D162" s="16">
        <f t="shared" si="9"/>
        <v>80</v>
      </c>
    </row>
    <row r="163" spans="1:4" x14ac:dyDescent="0.25">
      <c r="A163" s="12" t="s">
        <v>166</v>
      </c>
      <c r="B163" s="5">
        <v>70</v>
      </c>
      <c r="C163" s="5">
        <f t="shared" si="8"/>
        <v>80</v>
      </c>
      <c r="D163" s="16">
        <f t="shared" si="9"/>
        <v>90</v>
      </c>
    </row>
    <row r="164" spans="1:4" x14ac:dyDescent="0.25">
      <c r="A164" s="12" t="s">
        <v>167</v>
      </c>
      <c r="B164" s="5">
        <v>55</v>
      </c>
      <c r="C164" s="5">
        <f t="shared" si="8"/>
        <v>65</v>
      </c>
      <c r="D164" s="16">
        <f t="shared" si="9"/>
        <v>75</v>
      </c>
    </row>
    <row r="165" spans="1:4" x14ac:dyDescent="0.25">
      <c r="A165" s="12" t="s">
        <v>168</v>
      </c>
      <c r="B165" s="5">
        <v>60</v>
      </c>
      <c r="C165" s="5">
        <f t="shared" si="8"/>
        <v>70</v>
      </c>
      <c r="D165" s="16">
        <f t="shared" si="9"/>
        <v>80</v>
      </c>
    </row>
    <row r="166" spans="1:4" x14ac:dyDescent="0.25">
      <c r="A166" s="12" t="s">
        <v>170</v>
      </c>
      <c r="B166" s="5">
        <v>60</v>
      </c>
      <c r="C166" s="5">
        <f t="shared" si="8"/>
        <v>70</v>
      </c>
      <c r="D166" s="16">
        <f t="shared" si="9"/>
        <v>80</v>
      </c>
    </row>
    <row r="167" spans="1:4" x14ac:dyDescent="0.25">
      <c r="A167" s="12" t="s">
        <v>169</v>
      </c>
      <c r="B167" s="5">
        <v>160</v>
      </c>
      <c r="C167" s="5">
        <f t="shared" si="8"/>
        <v>170</v>
      </c>
      <c r="D167" s="16">
        <f t="shared" si="9"/>
        <v>180</v>
      </c>
    </row>
    <row r="168" spans="1:4" x14ac:dyDescent="0.25">
      <c r="A168" s="12" t="s">
        <v>171</v>
      </c>
      <c r="B168" s="5">
        <v>80</v>
      </c>
      <c r="C168" s="5">
        <f t="shared" si="8"/>
        <v>90</v>
      </c>
      <c r="D168" s="16">
        <f t="shared" si="9"/>
        <v>100</v>
      </c>
    </row>
    <row r="169" spans="1:4" x14ac:dyDescent="0.25">
      <c r="A169" s="12" t="s">
        <v>172</v>
      </c>
      <c r="B169" s="5">
        <v>60</v>
      </c>
      <c r="C169" s="5">
        <f t="shared" si="8"/>
        <v>70</v>
      </c>
      <c r="D169" s="16">
        <f t="shared" si="9"/>
        <v>80</v>
      </c>
    </row>
    <row r="170" spans="1:4" x14ac:dyDescent="0.25">
      <c r="A170" s="12" t="s">
        <v>173</v>
      </c>
      <c r="B170" s="5">
        <v>90</v>
      </c>
      <c r="C170" s="5">
        <f t="shared" si="8"/>
        <v>100</v>
      </c>
      <c r="D170" s="16">
        <f t="shared" si="9"/>
        <v>110</v>
      </c>
    </row>
    <row r="171" spans="1:4" x14ac:dyDescent="0.25">
      <c r="A171" s="12" t="s">
        <v>174</v>
      </c>
      <c r="B171" s="5">
        <v>55</v>
      </c>
      <c r="C171" s="5">
        <f t="shared" si="8"/>
        <v>65</v>
      </c>
      <c r="D171" s="16">
        <f t="shared" si="9"/>
        <v>75</v>
      </c>
    </row>
    <row r="172" spans="1:4" x14ac:dyDescent="0.25">
      <c r="A172" s="12" t="s">
        <v>118</v>
      </c>
      <c r="B172" s="5">
        <v>60</v>
      </c>
      <c r="C172" s="5">
        <f t="shared" si="8"/>
        <v>70</v>
      </c>
      <c r="D172" s="16">
        <f t="shared" si="9"/>
        <v>80</v>
      </c>
    </row>
    <row r="173" spans="1:4" x14ac:dyDescent="0.25">
      <c r="A173" s="12" t="s">
        <v>140</v>
      </c>
      <c r="B173" s="5">
        <v>60</v>
      </c>
      <c r="C173" s="5">
        <f t="shared" si="8"/>
        <v>70</v>
      </c>
      <c r="D173" s="16">
        <f t="shared" si="9"/>
        <v>80</v>
      </c>
    </row>
    <row r="174" spans="1:4" x14ac:dyDescent="0.25">
      <c r="A174" s="12" t="s">
        <v>119</v>
      </c>
      <c r="B174" s="5">
        <v>70</v>
      </c>
      <c r="C174" s="5">
        <f t="shared" si="8"/>
        <v>80</v>
      </c>
      <c r="D174" s="16">
        <f t="shared" si="9"/>
        <v>90</v>
      </c>
    </row>
    <row r="175" spans="1:4" x14ac:dyDescent="0.25">
      <c r="A175" s="12" t="s">
        <v>120</v>
      </c>
      <c r="B175" s="5">
        <v>55</v>
      </c>
      <c r="C175" s="5">
        <f t="shared" si="8"/>
        <v>65</v>
      </c>
      <c r="D175" s="16">
        <f t="shared" si="9"/>
        <v>75</v>
      </c>
    </row>
    <row r="176" spans="1:4" x14ac:dyDescent="0.25">
      <c r="A176" s="12" t="s">
        <v>121</v>
      </c>
      <c r="B176" s="5">
        <v>60</v>
      </c>
      <c r="C176" s="5">
        <f t="shared" si="8"/>
        <v>70</v>
      </c>
      <c r="D176" s="16">
        <f t="shared" si="9"/>
        <v>80</v>
      </c>
    </row>
    <row r="177" spans="1:4" x14ac:dyDescent="0.25">
      <c r="A177" s="12" t="s">
        <v>122</v>
      </c>
      <c r="B177" s="5">
        <v>60</v>
      </c>
      <c r="C177" s="5">
        <f t="shared" si="8"/>
        <v>70</v>
      </c>
      <c r="D177" s="16">
        <f t="shared" si="9"/>
        <v>80</v>
      </c>
    </row>
    <row r="178" spans="1:4" x14ac:dyDescent="0.25">
      <c r="A178" s="12" t="s">
        <v>123</v>
      </c>
      <c r="B178" s="5">
        <v>40</v>
      </c>
      <c r="C178" s="5">
        <f t="shared" si="8"/>
        <v>50</v>
      </c>
      <c r="D178" s="16">
        <f t="shared" si="9"/>
        <v>60</v>
      </c>
    </row>
    <row r="179" spans="1:4" x14ac:dyDescent="0.25">
      <c r="A179" s="12" t="s">
        <v>124</v>
      </c>
      <c r="B179" s="5">
        <v>50</v>
      </c>
      <c r="C179" s="5">
        <f t="shared" si="8"/>
        <v>60</v>
      </c>
      <c r="D179" s="16">
        <f t="shared" si="9"/>
        <v>70</v>
      </c>
    </row>
    <row r="180" spans="1:4" x14ac:dyDescent="0.25">
      <c r="A180" s="12" t="s">
        <v>185</v>
      </c>
      <c r="B180" s="5">
        <v>100</v>
      </c>
      <c r="C180" s="5">
        <f t="shared" si="8"/>
        <v>110</v>
      </c>
      <c r="D180" s="16">
        <f t="shared" si="9"/>
        <v>120</v>
      </c>
    </row>
    <row r="181" spans="1:4" x14ac:dyDescent="0.25">
      <c r="A181" s="12" t="s">
        <v>125</v>
      </c>
      <c r="B181" s="5">
        <v>55</v>
      </c>
      <c r="C181" s="5">
        <f t="shared" si="8"/>
        <v>65</v>
      </c>
      <c r="D181" s="16">
        <f t="shared" si="9"/>
        <v>75</v>
      </c>
    </row>
    <row r="182" spans="1:4" x14ac:dyDescent="0.25">
      <c r="A182" s="12" t="s">
        <v>126</v>
      </c>
      <c r="B182" s="5">
        <v>50</v>
      </c>
      <c r="C182" s="5">
        <f t="shared" si="8"/>
        <v>60</v>
      </c>
      <c r="D182" s="16">
        <f t="shared" si="9"/>
        <v>70</v>
      </c>
    </row>
    <row r="183" spans="1:4" x14ac:dyDescent="0.25">
      <c r="A183" s="12" t="s">
        <v>127</v>
      </c>
      <c r="B183" s="5">
        <v>60</v>
      </c>
      <c r="C183" s="5">
        <f t="shared" si="8"/>
        <v>70</v>
      </c>
      <c r="D183" s="16">
        <f t="shared" si="9"/>
        <v>80</v>
      </c>
    </row>
    <row r="184" spans="1:4" x14ac:dyDescent="0.25">
      <c r="A184" s="12" t="s">
        <v>128</v>
      </c>
      <c r="B184" s="5">
        <v>45</v>
      </c>
      <c r="C184" s="5">
        <f t="shared" si="8"/>
        <v>55</v>
      </c>
      <c r="D184" s="16">
        <f t="shared" si="9"/>
        <v>65</v>
      </c>
    </row>
    <row r="185" spans="1:4" x14ac:dyDescent="0.25">
      <c r="A185" s="12" t="s">
        <v>155</v>
      </c>
      <c r="B185" s="5">
        <v>50</v>
      </c>
      <c r="C185" s="5">
        <f t="shared" si="8"/>
        <v>60</v>
      </c>
      <c r="D185" s="16">
        <f t="shared" si="9"/>
        <v>70</v>
      </c>
    </row>
    <row r="186" spans="1:4" x14ac:dyDescent="0.25">
      <c r="A186" s="12" t="s">
        <v>129</v>
      </c>
      <c r="B186" s="5">
        <v>180</v>
      </c>
      <c r="C186" s="5">
        <f t="shared" si="8"/>
        <v>190</v>
      </c>
      <c r="D186" s="16">
        <f t="shared" si="9"/>
        <v>200</v>
      </c>
    </row>
    <row r="187" spans="1:4" ht="15.75" thickBot="1" x14ac:dyDescent="0.3">
      <c r="A187" s="18" t="s">
        <v>130</v>
      </c>
      <c r="B187" s="19">
        <v>110</v>
      </c>
      <c r="C187" s="19">
        <f t="shared" si="8"/>
        <v>120</v>
      </c>
      <c r="D187" s="20">
        <f t="shared" si="9"/>
        <v>130</v>
      </c>
    </row>
  </sheetData>
  <sortState xmlns:xlrd2="http://schemas.microsoft.com/office/spreadsheetml/2017/richdata2" ref="E131:E222">
    <sortCondition ref="E131:E222"/>
  </sortState>
  <mergeCells count="4">
    <mergeCell ref="A1:A3"/>
    <mergeCell ref="B1:D1"/>
    <mergeCell ref="B2:D2"/>
    <mergeCell ref="B5:D5"/>
  </mergeCells>
  <phoneticPr fontId="9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2024-03-19T19:10:11Z</dcterms:modified>
</cp:coreProperties>
</file>