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vasil\OneDrive\Рабочий стол\"/>
    </mc:Choice>
  </mc:AlternateContent>
  <xr:revisionPtr revIDLastSave="0" documentId="13_ncr:1_{0977CBD1-5E71-495B-A53B-B0D30A32E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9" i="1" l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1" i="1"/>
  <c r="G1" i="1" l="1"/>
</calcChain>
</file>

<file path=xl/sharedStrings.xml><?xml version="1.0" encoding="utf-8"?>
<sst xmlns="http://schemas.openxmlformats.org/spreadsheetml/2006/main" count="2412" uniqueCount="2412">
  <si>
    <t>Прайс-лист</t>
  </si>
  <si>
    <t>ПРОФЛИНИЯ</t>
  </si>
  <si>
    <t xml:space="preserve">Артикул </t>
  </si>
  <si>
    <t>Ценовая группа/ Номенклатура/ Характеристика номенклатуры</t>
  </si>
  <si>
    <t>Штрих-код</t>
  </si>
  <si>
    <t>Цена ПРАЙС</t>
  </si>
  <si>
    <t>Заказ</t>
  </si>
  <si>
    <t>Сумма</t>
  </si>
  <si>
    <t xml:space="preserve">                Kapous Professional</t>
  </si>
  <si>
    <t xml:space="preserve">                    Go- Wash /Kapous Professional               </t>
  </si>
  <si>
    <t>2474</t>
  </si>
  <si>
    <t xml:space="preserve">                        Моющий кондиционер Kapous "Co-Wash" для нормальных и чувствительных волос, 300 мл</t>
  </si>
  <si>
    <t>4627166312318</t>
  </si>
  <si>
    <t>2475</t>
  </si>
  <si>
    <t xml:space="preserve">                        Моющий кондиционер Kapous "Co-Wash" для окрашенных волос, 300 мл</t>
  </si>
  <si>
    <t>4627166312295</t>
  </si>
  <si>
    <t>2476</t>
  </si>
  <si>
    <t xml:space="preserve">                        Моющий кондиционер Kapous "Co-Wash" для сухих и поврежденных волос, 300 мл</t>
  </si>
  <si>
    <t>4627166312271</t>
  </si>
  <si>
    <t xml:space="preserve">                    Kapous Fragrance Free/Kapous Professional</t>
  </si>
  <si>
    <t xml:space="preserve">                        Краска для бровей и ресниц</t>
  </si>
  <si>
    <t>606</t>
  </si>
  <si>
    <t xml:space="preserve">                            Краска для бровей и ресниц с кератином Kapous, графит, 30 мл </t>
  </si>
  <si>
    <t>4627087160296</t>
  </si>
  <si>
    <t>604</t>
  </si>
  <si>
    <t xml:space="preserve">                            Краска для бровей и ресниц с кератином Kapous, иссиня-черный, 30 мл</t>
  </si>
  <si>
    <t>4627087160272</t>
  </si>
  <si>
    <t>603</t>
  </si>
  <si>
    <t xml:space="preserve">                            Краска для бровей и ресниц с кератином Kapous, черный, 30 мл</t>
  </si>
  <si>
    <t>4627087160265</t>
  </si>
  <si>
    <t xml:space="preserve">                        Серия «Treatment» (Лечебная)</t>
  </si>
  <si>
    <t>3184</t>
  </si>
  <si>
    <t xml:space="preserve">                            Бальзам для жирных волос серии "Treatment" Kapous, 300 мл</t>
  </si>
  <si>
    <t>4627195759719</t>
  </si>
  <si>
    <t>3185</t>
  </si>
  <si>
    <t xml:space="preserve">                            Бальзам против выпадения волос серии "Treatment" Kapous, 300 мл</t>
  </si>
  <si>
    <t>4627195759733</t>
  </si>
  <si>
    <t>3186</t>
  </si>
  <si>
    <t xml:space="preserve">                            Бальзам против перхоти серии "Treatment" Kapous, 300 мл</t>
  </si>
  <si>
    <t>4627195759757</t>
  </si>
  <si>
    <t>294</t>
  </si>
  <si>
    <t xml:space="preserve">                            Лосьон против выпадения волос Kapous "Treatment" в ампулах, 5*10 мл</t>
  </si>
  <si>
    <t>4620756655383</t>
  </si>
  <si>
    <t>2814</t>
  </si>
  <si>
    <t xml:space="preserve">                            Флюид для поврежденных кончиков  волос Kapous "Treatment", 80 мл</t>
  </si>
  <si>
    <t>4627195750815</t>
  </si>
  <si>
    <t>3134</t>
  </si>
  <si>
    <t xml:space="preserve">                            Шампунь для жирных волос серии "Treatment" Kapous, 300 мл</t>
  </si>
  <si>
    <t>4627195757760</t>
  </si>
  <si>
    <t>3132</t>
  </si>
  <si>
    <t xml:space="preserve">                            Шампунь против выпадения волос серии "Treatment" Kapous, 300 мл</t>
  </si>
  <si>
    <t>4627195757722</t>
  </si>
  <si>
    <t xml:space="preserve">                        Средства серии «Arganoil» по уходу за волосами </t>
  </si>
  <si>
    <t>2777</t>
  </si>
  <si>
    <t xml:space="preserve">                            Бальзам с маслом арганы Kapous "Arganoil", 300 мл</t>
  </si>
  <si>
    <t>4627166319874</t>
  </si>
  <si>
    <t>2772</t>
  </si>
  <si>
    <t xml:space="preserve">                            Маска с маслом арганы серии Kapous "Arganoil", 750 мл</t>
  </si>
  <si>
    <t>4627166319751</t>
  </si>
  <si>
    <t>2825</t>
  </si>
  <si>
    <t xml:space="preserve">                            Масло арганы для волос серии Arganoil Kapous, 80 мл</t>
  </si>
  <si>
    <t>4627195750976</t>
  </si>
  <si>
    <t>3183</t>
  </si>
  <si>
    <t xml:space="preserve">                            Обесцвечивающий порошок с маслом Арганы для волос серии "Arganoil" Kapous, 750 г</t>
  </si>
  <si>
    <t>4627195758309</t>
  </si>
  <si>
    <t>323</t>
  </si>
  <si>
    <t xml:space="preserve">                            Увлажняющая сыворотка с маслом арганы Kapous "Arganoil", 200 мл</t>
  </si>
  <si>
    <t>4620756658360</t>
  </si>
  <si>
    <t>320</t>
  </si>
  <si>
    <t xml:space="preserve">                            Увлажняющий шампунь с маслом арганы Kapous "Arganoil", 300 мл</t>
  </si>
  <si>
    <t>4620756658339</t>
  </si>
  <si>
    <t xml:space="preserve">                        Средства серии «Biotin Energy» по уходу за волосами  </t>
  </si>
  <si>
    <t>619</t>
  </si>
  <si>
    <t xml:space="preserve">                            Флюид для секущихся кончиков волос с биотином Kapous "Biotin Energy", 80 мл</t>
  </si>
  <si>
    <t>4627087160425</t>
  </si>
  <si>
    <t>325</t>
  </si>
  <si>
    <t xml:space="preserve">                            Шампунь с биотином для укрепления и стимуляции роста волос Kapous "Biotin Energy", 250 мл</t>
  </si>
  <si>
    <t>4620756658384</t>
  </si>
  <si>
    <t xml:space="preserve">                        Средства серии «Magic Keratin» для химической завивки волос </t>
  </si>
  <si>
    <t>1258</t>
  </si>
  <si>
    <t xml:space="preserve">                            Лосьон для долговременной завивки волос с кератином Kapous “Magic Keratin”, 500 мл</t>
  </si>
  <si>
    <t>4627125924187</t>
  </si>
  <si>
    <t>2922</t>
  </si>
  <si>
    <t xml:space="preserve">                            Лосьон для долговременной завивки волос с кератином серии “Magic Keratin” Kapous, 1000 мл</t>
  </si>
  <si>
    <t>4627195753090</t>
  </si>
  <si>
    <t>1259</t>
  </si>
  <si>
    <t xml:space="preserve">                            Нейтрализатор для долговременной завивки волос с кератином Kapous “Magic Keratin”, 500 мл</t>
  </si>
  <si>
    <t>4627125924200</t>
  </si>
  <si>
    <t>2923</t>
  </si>
  <si>
    <t xml:space="preserve">                            Нейтрализатор для долговременной завивки волос с кератином серии “Magic Keratin” Kapous, 1000 мл</t>
  </si>
  <si>
    <t>4627195753113</t>
  </si>
  <si>
    <t xml:space="preserve">                        Средства серии «Magic Keratin» по уходу за волосами </t>
  </si>
  <si>
    <t>2712</t>
  </si>
  <si>
    <t xml:space="preserve">                            Кератин бальзам Kapous "Magic Keratin", 300 мл</t>
  </si>
  <si>
    <t>4627166318266</t>
  </si>
  <si>
    <t>1256</t>
  </si>
  <si>
    <t xml:space="preserve">                            Кератин бальзам Kapous "Magic Keratin",1000 мл</t>
  </si>
  <si>
    <t>4627125920158</t>
  </si>
  <si>
    <t>642</t>
  </si>
  <si>
    <t xml:space="preserve">                            Кератин лосьон для волос Kapous "Magic Keratin", 500 мл</t>
  </si>
  <si>
    <t>4627087160654</t>
  </si>
  <si>
    <t>331</t>
  </si>
  <si>
    <t xml:space="preserve">                            Кератин шампунь Kapous "Magic Keratin", 300 мл</t>
  </si>
  <si>
    <t>4620756658445</t>
  </si>
  <si>
    <t>1255</t>
  </si>
  <si>
    <t xml:space="preserve">                            Кератин шампунь Kapous "Magic Keratin",1000 мл</t>
  </si>
  <si>
    <t>4627125920134</t>
  </si>
  <si>
    <t>2713</t>
  </si>
  <si>
    <t xml:space="preserve">                            Кондиционер-реструктурант с кератином Kapous "Magic Keratin", 300 мл</t>
  </si>
  <si>
    <t>4627166318242</t>
  </si>
  <si>
    <t>2771</t>
  </si>
  <si>
    <t xml:space="preserve">                            Реструктурирующая маска с кератином Kapous "Magic Keratin", 750 мл</t>
  </si>
  <si>
    <t>4627166319737</t>
  </si>
  <si>
    <t>586</t>
  </si>
  <si>
    <t xml:space="preserve">                            Реструктурирующая сыворотка с кератином Kapous "Magic Keratin", 200 мл</t>
  </si>
  <si>
    <t>4627087160074</t>
  </si>
  <si>
    <t>620</t>
  </si>
  <si>
    <t xml:space="preserve">                            Флюид для секущихся кончиков волос с кератином Kapous "Magic Keratin", 80 мл</t>
  </si>
  <si>
    <t>4627087160432</t>
  </si>
  <si>
    <t>568</t>
  </si>
  <si>
    <t xml:space="preserve">                            Экспресс-маска для восстановления волос 2 фазы Kapous "Magic Keratin", 12 мл*2</t>
  </si>
  <si>
    <t>4620756659817</t>
  </si>
  <si>
    <t xml:space="preserve">                    Деготь/Kapous Professional</t>
  </si>
  <si>
    <t>2834</t>
  </si>
  <si>
    <t xml:space="preserve">                        Бальзам для волос с Дёгтем Kapous, 300 мл</t>
  </si>
  <si>
    <t>4627195751133</t>
  </si>
  <si>
    <t>2833</t>
  </si>
  <si>
    <t xml:space="preserve">                        Беcсульфатный шампунь для волос с Дёгтем Kapous, 300 мл</t>
  </si>
  <si>
    <t>4627195751157</t>
  </si>
  <si>
    <t xml:space="preserve">                    Крем-краска для волос «Hyaluronic acid» 134 оттенка (1:1,5) /Kapous Professional</t>
  </si>
  <si>
    <t>1410</t>
  </si>
  <si>
    <t xml:space="preserve">                        HY 01 Усилитель пепельный Крем-краска для волос Kapous с Гиалуроновой кислотой, 100 мл</t>
  </si>
  <si>
    <t>4627125927713</t>
  </si>
  <si>
    <t>1411</t>
  </si>
  <si>
    <t xml:space="preserve">                        HY 02 Усилитель фиолетовый Крем-краска для волос Kapous с Гиалуроновой кислотой, 100 мл</t>
  </si>
  <si>
    <t>4627125927737</t>
  </si>
  <si>
    <t>1412</t>
  </si>
  <si>
    <t xml:space="preserve">                        HY 03 Усилитель золотой Крем-краска для волос Kapous с Гиалуроновой кислотой, 100 мл</t>
  </si>
  <si>
    <t>4627125927751</t>
  </si>
  <si>
    <t>1413</t>
  </si>
  <si>
    <t xml:space="preserve">                        HY 04 Усилитель медный Крем-краска для волос Kapous с Гиалуроновой кислотой, 100 мл</t>
  </si>
  <si>
    <t>4627125927775</t>
  </si>
  <si>
    <t>1414</t>
  </si>
  <si>
    <t xml:space="preserve">                        HY 06 Усилитель красный Крем-краска для волос Kapous с Гиалуроновой кислотой, 100 мл</t>
  </si>
  <si>
    <t>4627125927799</t>
  </si>
  <si>
    <t>1415</t>
  </si>
  <si>
    <t xml:space="preserve">                        HY 07 Усилитель синий Крем-краска для волос Kapous с Гиалуроновой кислотой, 100 мл</t>
  </si>
  <si>
    <t>4627125927812</t>
  </si>
  <si>
    <t>1311</t>
  </si>
  <si>
    <t xml:space="preserve">                        HY 1.1 Иссиня-черный Крем-краска для волос Kapous с Гиалуроновой кислотой, 100 мл</t>
  </si>
  <si>
    <t>4627125925597</t>
  </si>
  <si>
    <t>1310</t>
  </si>
  <si>
    <t xml:space="preserve">                        HY 10.0 Платиновый Блондин Крем-краска для волос Kapous с Гиалуроновой кислотой, 100 мл</t>
  </si>
  <si>
    <t>4627125925573</t>
  </si>
  <si>
    <t>1402</t>
  </si>
  <si>
    <t xml:space="preserve">                        HY 10.012 Платиновый блондин прозрачный табачный Крем-краска для волос Kapous с Гиалуроновой кислотой, 100 мл</t>
  </si>
  <si>
    <t>4627125927553</t>
  </si>
  <si>
    <t>1390</t>
  </si>
  <si>
    <t xml:space="preserve">                        HY 10.016 Платиновый блондин пастельный жемчужный Крем-краска для волос Kapous с Гиалуроновой кислотой, 100 мл</t>
  </si>
  <si>
    <t>4627125927317</t>
  </si>
  <si>
    <t>1398</t>
  </si>
  <si>
    <t xml:space="preserve">                        HY 10.02 Платиновый блондин прозрачный фиолетовый Крем-краска для волос Kapous с Гиалуроновой кислотой, 100 мл</t>
  </si>
  <si>
    <t>4627125927478</t>
  </si>
  <si>
    <t>1391</t>
  </si>
  <si>
    <t xml:space="preserve">                        HY 10.081 Платиновый блондин пастельный ледяной Крем-краска для волос Kapous с Гиалуроновой кислотой, 100 мл</t>
  </si>
  <si>
    <t>4627125927331</t>
  </si>
  <si>
    <t>1365</t>
  </si>
  <si>
    <t xml:space="preserve">                        HY 10.084 Платиновый блондин прозрачный брауни Крем-краска для волос Kapous с Гиалуроновой кислотой, 100 мл</t>
  </si>
  <si>
    <t>4627125926815</t>
  </si>
  <si>
    <t>1392</t>
  </si>
  <si>
    <t xml:space="preserve">                        HY 10.086 Платиновый блондин пастельный латте Крем-краска для волос Kapous с Гиалуроновой кислотой, 100 мл</t>
  </si>
  <si>
    <t>4627125927355</t>
  </si>
  <si>
    <t>1317</t>
  </si>
  <si>
    <t xml:space="preserve">                        HY 10.1 Платиновый блондин пепельный Крем-краска для волос Kapous с Гиалуроновой кислотой, 100 мл</t>
  </si>
  <si>
    <t>4627125925719</t>
  </si>
  <si>
    <t>2870</t>
  </si>
  <si>
    <t xml:space="preserve">                        HY 10.12 Платиновый блондин пепельный перламутровый Крем-краска для волос Kapous с Гиалуроновой кислотой, 100 мл</t>
  </si>
  <si>
    <t>4627195751638</t>
  </si>
  <si>
    <t>2880</t>
  </si>
  <si>
    <t xml:space="preserve">                        HY 10.28 Платиновый блондин перламутровый шоколадный, крем-краска для волос с Гиалуроновой кислотой серии “Hyaluronic acid” Kapous, 100 мл                                      </t>
  </si>
  <si>
    <t>4627195751836</t>
  </si>
  <si>
    <t>1326</t>
  </si>
  <si>
    <t xml:space="preserve">                        HY 10.3 Платиновый блондин золотистый Крем-краска для волос Kapous с Гиалуроновой кислотой, 100 мл</t>
  </si>
  <si>
    <t>4627125926037</t>
  </si>
  <si>
    <t>1332</t>
  </si>
  <si>
    <t xml:space="preserve">                        HY 10.31 Платиновый блондин золотистый бежевый Крем-краска для волос Kapous с Гиалуроновой кислотой, 100 мл</t>
  </si>
  <si>
    <t>4627125926150</t>
  </si>
  <si>
    <t>1337</t>
  </si>
  <si>
    <t xml:space="preserve">                        HY 10.34 Платиновый блондин золотистый медный Крем-краска для волос Kapous с Гиалуроновой кислотой, 100 мл</t>
  </si>
  <si>
    <t>4627125926259</t>
  </si>
  <si>
    <t>1417</t>
  </si>
  <si>
    <t xml:space="preserve">                        HY 1000 Усилитель беспигментный Крем-краска для волос Kapous с Гиалуроновой кислотой, 100 мл</t>
  </si>
  <si>
    <t>4627125927850</t>
  </si>
  <si>
    <t>1303</t>
  </si>
  <si>
    <t xml:space="preserve">                        HY 3.0 Темно-коричневый Крем-краска для волос Kapous с Гиалуроновой кислотой, 100 мл</t>
  </si>
  <si>
    <t>4627125925436</t>
  </si>
  <si>
    <t>1431</t>
  </si>
  <si>
    <t xml:space="preserve">                        HY 3.00 Темно-коричневый интенсивный Крем-краска для волос Kapous с Гиалуроновой кислотой, 100 мл</t>
  </si>
  <si>
    <t>4627125928130</t>
  </si>
  <si>
    <t>1404</t>
  </si>
  <si>
    <t xml:space="preserve">                        HY 4.07 Коричневый натуральный холодный Крем-краска для волос Kapous с Гиалуроновой кислотой, 100 мл</t>
  </si>
  <si>
    <t>4627125927591</t>
  </si>
  <si>
    <t>1399</t>
  </si>
  <si>
    <t xml:space="preserve">                        HY 4.12 Коричневый табачный Крем-краска для волос Kapous с Гиалуроновой кислотой, 100 мл</t>
  </si>
  <si>
    <t>4627125927492</t>
  </si>
  <si>
    <t>1357</t>
  </si>
  <si>
    <t xml:space="preserve">                        HY 4.18 Коричневый лакричный Крем-краска для волос Kapous с Гиалуроновой кислотой, 100 мл</t>
  </si>
  <si>
    <t>4627125926655</t>
  </si>
  <si>
    <t>1394</t>
  </si>
  <si>
    <t xml:space="preserve">                        HY 4.2 Коричневый фиолетовый Крем-краска для волос Kapous с Гиалуроновой кислотой, 100 мл</t>
  </si>
  <si>
    <t>4627125927393</t>
  </si>
  <si>
    <t>1320</t>
  </si>
  <si>
    <t xml:space="preserve">                        HY 4.3 Коричневый золотистый Крем-краска для волос Kapous с Гиалуроновой кислотой, 100 мл</t>
  </si>
  <si>
    <t>4627125925917</t>
  </si>
  <si>
    <t>1366</t>
  </si>
  <si>
    <t xml:space="preserve">                        HY 4.4 Коричневый медный Крем-краска для волос Kapous с Гиалуроновой кислотой, 100 мл</t>
  </si>
  <si>
    <t>4627125926839</t>
  </si>
  <si>
    <t>1380</t>
  </si>
  <si>
    <t xml:space="preserve">                        HY 4.5 Коричневый махагоновый Крем-краска для волос Kapous с Гиалуроновой кислотой, 100 мл</t>
  </si>
  <si>
    <t>4627125927119</t>
  </si>
  <si>
    <t>1373</t>
  </si>
  <si>
    <t xml:space="preserve">                        HY 4.575 Коричневый пралине Крем-краска для волос Kapous с Гиалуроновой кислотой, 100 мл</t>
  </si>
  <si>
    <t>4627125926976</t>
  </si>
  <si>
    <t>1382</t>
  </si>
  <si>
    <t xml:space="preserve">                        HY 4.6 Коричневый красный Крем-краска для волос Kapous с Гиалуроновой кислотой, 100 мл</t>
  </si>
  <si>
    <t>4627125927157</t>
  </si>
  <si>
    <t>1347</t>
  </si>
  <si>
    <t xml:space="preserve">                        HY 4.8 Коричневый какао Крем-краска для волос Kapous с Гиалуроновой кислотой, 100 мл</t>
  </si>
  <si>
    <t>4627125926457</t>
  </si>
  <si>
    <t>1353</t>
  </si>
  <si>
    <t xml:space="preserve">                        HY 4.81 Коричневый какао пепельный Крем-краска для волос Kapous с Гиалуроновой кислотой, 100 мл</t>
  </si>
  <si>
    <t>4627125926570</t>
  </si>
  <si>
    <t>1362</t>
  </si>
  <si>
    <t xml:space="preserve">                        HY 4.84 Коричневый брауни Крем-краска для волос Kapous с Гиалуроновой кислотой, 100 мл</t>
  </si>
  <si>
    <t>4627125926754</t>
  </si>
  <si>
    <t>1405</t>
  </si>
  <si>
    <t xml:space="preserve">                        HY 5.07 Светлый коричневый натуральный холодный Крем-краска для волос Kapous с Гиалуроновой кислотой, 100 мл</t>
  </si>
  <si>
    <t>4627125927614</t>
  </si>
  <si>
    <t>1312</t>
  </si>
  <si>
    <t xml:space="preserve">                        HY 5.1 Светлый коричневый пепельный Крем-краска для волос Kapous с Гиалуроновой кислотой, 100 мл</t>
  </si>
  <si>
    <t>4627125925610</t>
  </si>
  <si>
    <t>1358</t>
  </si>
  <si>
    <t xml:space="preserve">                        HY 5.18 Светлый коричневый лакричный Крем-краска для волос Kapous с Гиалуроновой кислотой, 100 мл</t>
  </si>
  <si>
    <t>4627125926679</t>
  </si>
  <si>
    <t>1341</t>
  </si>
  <si>
    <t xml:space="preserve">                        HY 5.23 Светлый коричневый перламутровый Крем-краска для волос Kapous с Гиалуроновой кислотой, 100 мл</t>
  </si>
  <si>
    <t>4627125926334</t>
  </si>
  <si>
    <t>1321</t>
  </si>
  <si>
    <t xml:space="preserve">                        HY 5.3 Светлый коричневый золотистый Крем-краска для волос Kapous с Гиалуроновой кислотой, 100 мл</t>
  </si>
  <si>
    <t>4627125925931</t>
  </si>
  <si>
    <t>1333</t>
  </si>
  <si>
    <t xml:space="preserve">                        HY 5.32 Светлый коричневый палисандр Крем-краска для волос Kapous с Гиалуроновой кислотой, 100 мл</t>
  </si>
  <si>
    <t>4627125926174</t>
  </si>
  <si>
    <t>1338</t>
  </si>
  <si>
    <t xml:space="preserve">                        HY 5.35 Светлый коричневый каштановый Крем-краска для волос Kapous с Гиалуроновой кислотой, 100 мл</t>
  </si>
  <si>
    <t>4627125926273</t>
  </si>
  <si>
    <t>1367</t>
  </si>
  <si>
    <t xml:space="preserve">                        HY 5.4 Светлый коричневый медный Крем-краска для волос Kapous с Гиалуроновой кислотой, 100 мл</t>
  </si>
  <si>
    <t>4627125926853</t>
  </si>
  <si>
    <t>1376</t>
  </si>
  <si>
    <t xml:space="preserve">                        HY 5.43 Светлый коричневый медный золотистый Крем-краска для волос Kapous с Гиалуроновой кислотой, 100 мл</t>
  </si>
  <si>
    <t>4627125927034</t>
  </si>
  <si>
    <t>1381</t>
  </si>
  <si>
    <t xml:space="preserve">                        HY 5.5 Светлый коричневый махагоновый Крем-краска для волос Kapous с Гиалуроновой кислотой, 100 мл</t>
  </si>
  <si>
    <t>4627125927133</t>
  </si>
  <si>
    <t>1374</t>
  </si>
  <si>
    <t xml:space="preserve">                        HY 5.575 Светлый коричневый пралине Крем-краска для волос Kapous с Гиалуроновой кислотой, 100 мл</t>
  </si>
  <si>
    <t>4627125926990</t>
  </si>
  <si>
    <t>1386</t>
  </si>
  <si>
    <t xml:space="preserve">                        HY 5.66 Светлый коричневый красный интенсивный Крем-краска для волос Kapous с Гиалуроновой кислотой, 100 мл</t>
  </si>
  <si>
    <t>4627125927232</t>
  </si>
  <si>
    <t>1348</t>
  </si>
  <si>
    <t xml:space="preserve">                        HY 5.8 Светлый коричневый шоколад Крем-краска для волос Kapous с Гиалуроновой кислотой, 100 мл</t>
  </si>
  <si>
    <t>4627125926471</t>
  </si>
  <si>
    <t>1354</t>
  </si>
  <si>
    <t xml:space="preserve">                        HY 5.81 Светлый коричневый шоколадно-пепельный Крем-краска для волос Kapous с Гиалуроновой кислотой, 100 мл</t>
  </si>
  <si>
    <t>4627125926594</t>
  </si>
  <si>
    <t>1306</t>
  </si>
  <si>
    <t xml:space="preserve">                        HY 6.0 Темный блондин Крем-краска для волос Kapous с Гиалуроновой кислотой, 100 мл</t>
  </si>
  <si>
    <t>4627125925498</t>
  </si>
  <si>
    <t>1433</t>
  </si>
  <si>
    <t xml:space="preserve">                        HY 6.00 Темный блондин интенсивный Крем-краска для волос Kapous с Гиалуроновой кислотой, 100 мл</t>
  </si>
  <si>
    <t>4627125928178</t>
  </si>
  <si>
    <t>1406</t>
  </si>
  <si>
    <t xml:space="preserve">                        HY 6.07 Темный блондин натуральный холодный Крем-краска для волос Kapous с Гиалуроновой кислотой, 100 мл</t>
  </si>
  <si>
    <t>4627125927638</t>
  </si>
  <si>
    <t>1313</t>
  </si>
  <si>
    <t xml:space="preserve">                        HY 6.1 Темный блондин пепельный Крем-краска для волос Kapous с Гиалуроновой кислотой, 100 мл</t>
  </si>
  <si>
    <t>4627125925634</t>
  </si>
  <si>
    <t>1359</t>
  </si>
  <si>
    <t xml:space="preserve">                        HY 6.18 Темный блондин лакричный Крем-краска для волос Kapous с Гиалуроновой кислотой, 100 мл</t>
  </si>
  <si>
    <t>4627125926693</t>
  </si>
  <si>
    <t>1395</t>
  </si>
  <si>
    <t xml:space="preserve">                        HY 6.2 Темный блондин фиолетовый Крем-краска для волос Kapous с Гиалуроновой кислотой, 100 мл</t>
  </si>
  <si>
    <t>4627125927416</t>
  </si>
  <si>
    <t>1342</t>
  </si>
  <si>
    <t xml:space="preserve">                        HY 6.23 Темный блондин перламутровый Крем-краска для волос Kapous с Гиалуроновой кислотой, 100 мл</t>
  </si>
  <si>
    <t>4627125926358</t>
  </si>
  <si>
    <t>2876</t>
  </si>
  <si>
    <t xml:space="preserve">                        HY 6.28 Темный блондин перламутровый шоколадный Крем-краска для волос Kapous с Гиалуроновой кислотой серии, 100 мл</t>
  </si>
  <si>
    <t>4627195751751</t>
  </si>
  <si>
    <t>1322</t>
  </si>
  <si>
    <t xml:space="preserve">                        HY 6.3 Темный блондин золотистый Крем-краска для волос Kapous с Гиалуроновой кислотой, 100 мл</t>
  </si>
  <si>
    <t>4627125925955</t>
  </si>
  <si>
    <t>1339</t>
  </si>
  <si>
    <t xml:space="preserve">                        HY 6.35 Темный блондин каштановый Крем-краска для волос Kapous с Гиалуроновой кислотой, 100 мл</t>
  </si>
  <si>
    <t>4627125926297</t>
  </si>
  <si>
    <t>1368</t>
  </si>
  <si>
    <t xml:space="preserve">                        HY 6.4 Темный блондин медный Крем-краска для волос Kapous с Гиалуроновой кислотой, 100 мл</t>
  </si>
  <si>
    <t>4627125926877</t>
  </si>
  <si>
    <t>1377</t>
  </si>
  <si>
    <t xml:space="preserve">                        HY 6.43 Темный блондин медный золотистый Крем-краска для волос Kapous с Гиалуроновой кислотой, 100 мл</t>
  </si>
  <si>
    <t>4627125927058</t>
  </si>
  <si>
    <t>1369</t>
  </si>
  <si>
    <t xml:space="preserve">                        HY 6.45 Темный блондин медный махагоновый Крем-краска для волос Kapous с Гиалуроновой кислотой, 100 мл</t>
  </si>
  <si>
    <t>4627125926891</t>
  </si>
  <si>
    <t>1375</t>
  </si>
  <si>
    <t xml:space="preserve">                        HY 6.575 Темный блондин пралине Крем-краска для волос Kapous с Гиалуроновой кислотой, 100 мл</t>
  </si>
  <si>
    <t>4627125927010</t>
  </si>
  <si>
    <t>1387</t>
  </si>
  <si>
    <t xml:space="preserve">                        HY 6.66 Темный блондин красный интенсивный Крем-краска для волос Kapous с Гиалуроновой кислотой, 100 мл</t>
  </si>
  <si>
    <t>4627125927256</t>
  </si>
  <si>
    <t>1349</t>
  </si>
  <si>
    <t xml:space="preserve">                        HY 6.8 Темный блондин капучино Крем-краска для волос Kapous с Гиалуроновой кислотой, 100 мл</t>
  </si>
  <si>
    <t>4627125926495</t>
  </si>
  <si>
    <t>1355</t>
  </si>
  <si>
    <t xml:space="preserve">                        HY 6.81 Темный блондин капучино пепельный Крем-краска для волос с Гиалуроновой кислотой серии “Hyaluronic acid”, 100 мл</t>
  </si>
  <si>
    <t>4627125926617</t>
  </si>
  <si>
    <t>1363</t>
  </si>
  <si>
    <t xml:space="preserve">                        HY 6.84 Темный блондин брауни Крем-краска для волос Kapous с Гиалуроновой кислотой, 100 мл</t>
  </si>
  <si>
    <t>4627125926778</t>
  </si>
  <si>
    <t>1407</t>
  </si>
  <si>
    <t xml:space="preserve">                        HY 7.07 Блондин натуральный холодный Крем-краска для волос Kapous с Гиалуроновой кислотой, 100 мл</t>
  </si>
  <si>
    <t>4627125927652</t>
  </si>
  <si>
    <t>1314</t>
  </si>
  <si>
    <t xml:space="preserve">                        HY 7.1 Блондин пепельный Крем-краска для волос Kapous с Гиалуроновой кислотой, 100 мл</t>
  </si>
  <si>
    <t>4627125925658</t>
  </si>
  <si>
    <t>2867</t>
  </si>
  <si>
    <t xml:space="preserve">                        HY 7.12 Блондин пепельный перламутровый Крем-краска для волос Kapous с Гиалуроновой кислотой, 100 мл</t>
  </si>
  <si>
    <t>4627195751577</t>
  </si>
  <si>
    <t>2874</t>
  </si>
  <si>
    <t xml:space="preserve">                        HY 7.21 Блондин перламутровый пепельный Крем-краска для волос Kapous с Гиалуроновой кислотой, 100 мл</t>
  </si>
  <si>
    <t>4627195751713</t>
  </si>
  <si>
    <t>2877</t>
  </si>
  <si>
    <t xml:space="preserve">                        HY 7.28 Блондин перламутровый шоколадный Крем-краска для волос Kapous с Гиалуроновой кислотой, 100 мл</t>
  </si>
  <si>
    <t>4627195751775</t>
  </si>
  <si>
    <t>1323</t>
  </si>
  <si>
    <t xml:space="preserve">                        HY 7.3 Блондин золотистый Крем-краска для волос Kapous с Гиалуроновой кислотой, 100 мл</t>
  </si>
  <si>
    <t>4627125925979</t>
  </si>
  <si>
    <t>1334</t>
  </si>
  <si>
    <t xml:space="preserve">                        HY 7.32 Блондин палисандр Крем-краска для волос Kapous с Гиалуроновой кислотой, 100 мл</t>
  </si>
  <si>
    <t>4627125926198</t>
  </si>
  <si>
    <t>1340</t>
  </si>
  <si>
    <t xml:space="preserve">                        HY 7.35 Блондин каштановый Крем-краска для волос Kapous с Гиалуроновой кислотой, 100 мл</t>
  </si>
  <si>
    <t>4627125926310</t>
  </si>
  <si>
    <t>1370</t>
  </si>
  <si>
    <t xml:space="preserve">                        HY 7.4 Блондин медный Крем-краска для волос Kapous с Гиалуроновой кислотой, 100 мл</t>
  </si>
  <si>
    <t>4627125926914</t>
  </si>
  <si>
    <t>1378</t>
  </si>
  <si>
    <t xml:space="preserve">                        HY 7.43 Блондин медный золотистый Крем-краска для волос Kapous с Гиалуроновой кислотой, 100 мл</t>
  </si>
  <si>
    <t>4627125927072</t>
  </si>
  <si>
    <t>1371</t>
  </si>
  <si>
    <t xml:space="preserve">                        HY 7.44 Блондин интенсивный медный Крем-краска для волос Kapous с Гиалуроновой кислотой, 100 мл</t>
  </si>
  <si>
    <t>4627125926938</t>
  </si>
  <si>
    <t>1350</t>
  </si>
  <si>
    <t xml:space="preserve">                        HY 7.8 Блондин карамель Крем-краска для волос Kapous с Гиалуроновой кислотой, 100 мл</t>
  </si>
  <si>
    <t>4627125926518</t>
  </si>
  <si>
    <t>1356</t>
  </si>
  <si>
    <t xml:space="preserve">                        HY 7.81 Блондин карамельно-пепельный Крем-краска для волос Kapous с Гиалуроновой кислотой, 100 мл</t>
  </si>
  <si>
    <t>4627125926631</t>
  </si>
  <si>
    <t>1308</t>
  </si>
  <si>
    <t xml:space="preserve">                        HY 8.0 Светлый блондин Крем-краска для волос Kapous с Гиалуроновой кислотой, 100 мл</t>
  </si>
  <si>
    <t>4627125925535</t>
  </si>
  <si>
    <t>1434</t>
  </si>
  <si>
    <t xml:space="preserve">                        HY 8.00 Светлый блондин интенсивный Крем-краска для волос Kapous с Гиалуроновой кислотой, 100 мл</t>
  </si>
  <si>
    <t>4627125928192</t>
  </si>
  <si>
    <t>1315</t>
  </si>
  <si>
    <t xml:space="preserve">                        HY 8.1 Светлый блондин пепельный Крем-краска для волос Kapous с Гиалуроновой кислотой, 100 мл</t>
  </si>
  <si>
    <t>4627125925672</t>
  </si>
  <si>
    <t>2868</t>
  </si>
  <si>
    <t xml:space="preserve">                        HY 8.12 Светлый блондин пепельный перламутровый Крем-краска для волос Kapous с Гиалуроновой кислотой, 100 мл</t>
  </si>
  <si>
    <t>4627195751591</t>
  </si>
  <si>
    <t>1319</t>
  </si>
  <si>
    <t xml:space="preserve">                        HY 8.13 Светлый блондин бежевый Крем-краска для волос Kapous с Гиалуроновой кислотой, 100 мл</t>
  </si>
  <si>
    <t>4627125925894</t>
  </si>
  <si>
    <t>1360</t>
  </si>
  <si>
    <t xml:space="preserve">                        HY 8.18 Светлый блондин лакричный Крем-краска для волос Kapous с Гиалуроновой кислотой, 100 мл</t>
  </si>
  <si>
    <t>4627125926716</t>
  </si>
  <si>
    <t>2875</t>
  </si>
  <si>
    <t xml:space="preserve">                        HY 8.21 Светлый блондин перламутровый пепельный Крем-краска для волос Kapous с Гиалуроновой кислотой, 100 мл</t>
  </si>
  <si>
    <t>4627195751737</t>
  </si>
  <si>
    <t>1344</t>
  </si>
  <si>
    <t xml:space="preserve">                        HY 8.23 Светлый блондин перламутровый Крем-краска для волос Kapous с Гиалуроновой кислотой, 100 мл</t>
  </si>
  <si>
    <t>4627125926396</t>
  </si>
  <si>
    <t>2878</t>
  </si>
  <si>
    <t xml:space="preserve">                        HY 8.28 Светлый блондин перламутровый шоколадный Крем-краска для волос Kapous с Гиалуроновой кислотой, 100 мл</t>
  </si>
  <si>
    <t>4627195751799</t>
  </si>
  <si>
    <t>1324</t>
  </si>
  <si>
    <t xml:space="preserve">                        HY 8.3 Светлый блондин золотистый Крем-краска для волос Kapous с Гиалуроновой кислотой, 100 мл</t>
  </si>
  <si>
    <t>4627125925993</t>
  </si>
  <si>
    <t>1335</t>
  </si>
  <si>
    <t xml:space="preserve">                        HY 8.32 Светлый блондин палисандр Крем-краска для волос Kapous с Гиалуроновой кислотой, 100 мл</t>
  </si>
  <si>
    <t>4627125926211</t>
  </si>
  <si>
    <t>1379</t>
  </si>
  <si>
    <t xml:space="preserve">                        HY 8.43 Светлый блондин медный золотистый Крем-краска для волос Kapous с Гиалуроновой кислотой, 100 мл</t>
  </si>
  <si>
    <t>4627125927096</t>
  </si>
  <si>
    <t>2871</t>
  </si>
  <si>
    <t xml:space="preserve">                        HY 8.44 Светлый блондин медный интенсивный Крем-краска для волос Kapous с Гиалуроновой кислотой, 100 мл</t>
  </si>
  <si>
    <t>4627195751652</t>
  </si>
  <si>
    <t>2873</t>
  </si>
  <si>
    <t xml:space="preserve">                        HY 8.66 Светлый блондин красный интенсивный Крем-краска для волос Kapous с Гиалуроновой кислотой, 100 мл</t>
  </si>
  <si>
    <t>4627195751690</t>
  </si>
  <si>
    <t>1351</t>
  </si>
  <si>
    <t xml:space="preserve">                        HY 8.8 Светлый блондин лесной орех Крем-краска для волос Kapous с Гиалуроновой кислотой, 100 мл</t>
  </si>
  <si>
    <t>4627125926532</t>
  </si>
  <si>
    <t>1309</t>
  </si>
  <si>
    <t xml:space="preserve">                        HY 9.0 Очень светлый блондин Крем-краска для волос Kapous с Гиалуроновой кислотой, 100 мл</t>
  </si>
  <si>
    <t>4627125925559</t>
  </si>
  <si>
    <t>1435</t>
  </si>
  <si>
    <t xml:space="preserve">                        HY 9.00 Очень светлый блондин интенсивный Крем-краска для волос Kapous с Гиалуроновой кислотой, 100 мл</t>
  </si>
  <si>
    <t>4627125928215</t>
  </si>
  <si>
    <t>1401</t>
  </si>
  <si>
    <t xml:space="preserve">                        HY 9.012 Очень светлый блондин прозрачный табачный Крем-краска для волос Kapous с Гиалуроновой кислотой, 100 мл</t>
  </si>
  <si>
    <t>4627125927539</t>
  </si>
  <si>
    <t>1388</t>
  </si>
  <si>
    <t xml:space="preserve">                        HY 9.015 Очень светлый блондин пастельный стальной Крем-краска для волос Kapous с Гиалуроновой кислотой, 100 мл</t>
  </si>
  <si>
    <t>4627125927270</t>
  </si>
  <si>
    <t>1361</t>
  </si>
  <si>
    <t xml:space="preserve">                        HY 9.018 Очень светлый блондин прозрачный лакричный Крем-краска для волос Kapous с Гиалуроновой кислотой, 100 мл</t>
  </si>
  <si>
    <t>4627125926730</t>
  </si>
  <si>
    <t>1364</t>
  </si>
  <si>
    <t xml:space="preserve">                        HY 9.084 Очень светлый блондин прозрачный брауни Крем-краска для волос Kapous с Гиалуроновой кислотой, 100 мл</t>
  </si>
  <si>
    <t>4627125926792</t>
  </si>
  <si>
    <t>1389</t>
  </si>
  <si>
    <t xml:space="preserve">                        HY 9.085 Очень светлый блондин пастельный розовый Крем-краска для волос Kapous с Гиалуроновой кислотой, 100 мл</t>
  </si>
  <si>
    <t>4627125927294</t>
  </si>
  <si>
    <t>2869</t>
  </si>
  <si>
    <t xml:space="preserve">                        HY 9.12 Очень светлый блондин пепельный перламутровый Крем-краска для волос Kapous с Гиалуроновой кислотой, 100 мл</t>
  </si>
  <si>
    <t>4627195751614</t>
  </si>
  <si>
    <t>1396</t>
  </si>
  <si>
    <t xml:space="preserve">                        HY 9.2 Очень светлый блондин фиолетовый Крем-краска для волос Kapous с Гиалуроновой кислотой серии “Hyaluronic acid”, 100 мл</t>
  </si>
  <si>
    <t>4627125927430</t>
  </si>
  <si>
    <t>1397</t>
  </si>
  <si>
    <t xml:space="preserve">                        HY 9.21 Очень светлый блондин фиолетовый пепельный Крем-краска для волос Kapous с Гиалуроновой кислотой, 100 мл</t>
  </si>
  <si>
    <t>4627125927454</t>
  </si>
  <si>
    <t>1345</t>
  </si>
  <si>
    <t xml:space="preserve">                        HY 9.23 Очень светлый блондин перламутровый Крем-краска для волос Kapous с Гиалуроновой кислотой, 100 мл</t>
  </si>
  <si>
    <t>4627125926419</t>
  </si>
  <si>
    <t>1403</t>
  </si>
  <si>
    <t xml:space="preserve">                        HY 9.26 Очень светлый блондин фиолетовый красный Крем-краска для волос Kapous с Гиалуроновой кислотой, 100 мл</t>
  </si>
  <si>
    <t>4627125927577</t>
  </si>
  <si>
    <t>2879</t>
  </si>
  <si>
    <t xml:space="preserve">                        HY 9.28 Очень светлый блондин перламутровый шоколадный Крем-краска для волос Kapous с Гиалуроновой кислотой, 100 мл</t>
  </si>
  <si>
    <t>4627195751812</t>
  </si>
  <si>
    <t>1325</t>
  </si>
  <si>
    <t xml:space="preserve">                        HY 9.3 Очень светлый блондин золотистый Крем-краска для волос Kapous с Гиалуроновой кислотой, 100 мл</t>
  </si>
  <si>
    <t>4627125926013</t>
  </si>
  <si>
    <t>1331</t>
  </si>
  <si>
    <t xml:space="preserve">                        HY 9.31 Очень светлый блондин золотистый бежевый Крем-краска для волос Kapous с Гиалуроновой кислотой, 100 мл</t>
  </si>
  <si>
    <t>4627125926136</t>
  </si>
  <si>
    <t>1336</t>
  </si>
  <si>
    <t xml:space="preserve">                        HY 9.34 Очень светлый блондин золотистый медный Крем-краска для волос Kapous с Гиалуроновой кислотой, 100 мл</t>
  </si>
  <si>
    <t>4627125926235</t>
  </si>
  <si>
    <t>2872</t>
  </si>
  <si>
    <t xml:space="preserve">                        HY 9.44 Очень светлый блондин медный интенсивный Крем-краска для волос Kapous с Гиалуроновой кислотой, 100 мл</t>
  </si>
  <si>
    <t>4627195751676</t>
  </si>
  <si>
    <t>1418</t>
  </si>
  <si>
    <t xml:space="preserve">                        HY 900 Осветляющий натуральный Крем-краска для волос Kapous с Гиалуроновой кислотой, 100 мл</t>
  </si>
  <si>
    <t>4627125927874</t>
  </si>
  <si>
    <t>1419</t>
  </si>
  <si>
    <t xml:space="preserve">                        HY 901 Осветляющий пепельный Крем-краска для волос Kapous с Гиалуроновой кислотой, 100 мл</t>
  </si>
  <si>
    <t>4627125927898</t>
  </si>
  <si>
    <t>1422</t>
  </si>
  <si>
    <t xml:space="preserve">                        HY 902 Осветляющий фиолетовый Крем-краска для волос Kapous с Гиалуроновой кислотой, 100 мл</t>
  </si>
  <si>
    <t>4627125927959</t>
  </si>
  <si>
    <t>1420</t>
  </si>
  <si>
    <t xml:space="preserve">                        HY 911 Осветляющий серебристый пепельный Крем-краска для волос Kapous с Гиалуроновой кислотой, 100 мл</t>
  </si>
  <si>
    <t>4627125927911</t>
  </si>
  <si>
    <t>1423</t>
  </si>
  <si>
    <t xml:space="preserve">                        HY 923 Осветляющий перламутровый бежевый Крем-краска для волос Kapous с Гиалуроновой кислотой, 100 мл</t>
  </si>
  <si>
    <t>4627125927973</t>
  </si>
  <si>
    <t>1408</t>
  </si>
  <si>
    <t xml:space="preserve">                        HY Перламутровый песок Крем-краска для волос Kapous с Гиалуроновой кислотой, 100 мл</t>
  </si>
  <si>
    <t>4627125927676</t>
  </si>
  <si>
    <t>1409</t>
  </si>
  <si>
    <t xml:space="preserve">                        HY Серебро Крем-краска для волос Kapous с Гиалуроновой кислотой, 100 мл</t>
  </si>
  <si>
    <t>4627125927690</t>
  </si>
  <si>
    <t>1424</t>
  </si>
  <si>
    <t xml:space="preserve">                        HY Специальное мелирование амарантовый Крем-краска для волос Kapous с Гиалуроновой кислотой, 100 мл</t>
  </si>
  <si>
    <t>4627125927997</t>
  </si>
  <si>
    <t>1429</t>
  </si>
  <si>
    <t xml:space="preserve">                        HY Специальное мелирование изумруд Крем-краска для волос Kapous с Гиалуроновой кислотой, 100 мл</t>
  </si>
  <si>
    <t>4627125928093</t>
  </si>
  <si>
    <t>1427</t>
  </si>
  <si>
    <t xml:space="preserve">                        HY Специальное мелирование медный Крем-краска для волос Kapous с Гиалуроновой кислотой, 100 мл</t>
  </si>
  <si>
    <t>4627125928055</t>
  </si>
  <si>
    <t>1425</t>
  </si>
  <si>
    <t xml:space="preserve">                        HY Специальное мелирование фиолетовый Крем-краска для волос Kapous с Гиалуроновой кислотой, 100 мл</t>
  </si>
  <si>
    <t>4627125928017</t>
  </si>
  <si>
    <t>1428</t>
  </si>
  <si>
    <t xml:space="preserve">                        HY Специальное мелирование фуксия Крем-краска для волос Kapous с Гиалуроновой кислотой, 100 мл</t>
  </si>
  <si>
    <t>4627125928079</t>
  </si>
  <si>
    <t xml:space="preserve">                    Оксидативные средства "Hyaluronic Cremoxon" /Kapous Professional</t>
  </si>
  <si>
    <t>3024</t>
  </si>
  <si>
    <t xml:space="preserve">                        Кремообразная окислительная эмульсия «Hyaluronic Cremoxon» с Гиалуроновой кислотой 12%, 1050 мл</t>
  </si>
  <si>
    <t>4627195754165</t>
  </si>
  <si>
    <t>3022</t>
  </si>
  <si>
    <t xml:space="preserve">                        Кремообразная окислительная эмульсия «Hyaluronic Cremoxon» с Гиалуроновой кислотой 6%, 1050 мл</t>
  </si>
  <si>
    <t>4627195754127</t>
  </si>
  <si>
    <t>3020</t>
  </si>
  <si>
    <t xml:space="preserve">                        Кремообразная окислительная эмульсия «Hyaluronic Cremoxon» с Гиалуроновой кислотой серии “Hyaluronic Acid” 1,5%, Kapous, 1050 мл</t>
  </si>
  <si>
    <t>4627195754080</t>
  </si>
  <si>
    <t>3021</t>
  </si>
  <si>
    <t xml:space="preserve">                        Кремообразная окислительная эмульсия «Hyaluronic Cremoxon» с Гиалуроновой кислотой серии “Hyaluronic Acid” 3%, Kapous, 1050 мл</t>
  </si>
  <si>
    <t>4627195754103</t>
  </si>
  <si>
    <t>3023</t>
  </si>
  <si>
    <t xml:space="preserve">                        Кремообразная окислительная эмульсия «Hyaluronic Cremoxon» с Гиалуроновой кислотой серии “Hyaluronic Acid” 9%, Kapous, 1050 мл</t>
  </si>
  <si>
    <t>4627195754141</t>
  </si>
  <si>
    <t>1665</t>
  </si>
  <si>
    <t xml:space="preserve">                        Кремообразная окислительная эмульсия 1.5% Kapous «Hyaluronic Cremoxon» с Гиалуроновой кислотой, 150 мл </t>
  </si>
  <si>
    <t>4627129755961</t>
  </si>
  <si>
    <t>1669</t>
  </si>
  <si>
    <t xml:space="preserve">                        Кремообразная окислительная эмульсия 12% Kapous «Hyaluronic Cremoxon» с Гиалуроновой кислотой, 150 мл</t>
  </si>
  <si>
    <t>4627129756043</t>
  </si>
  <si>
    <t>1666</t>
  </si>
  <si>
    <t xml:space="preserve">                        Кремообразная окислительная эмульсия 3% Kapous «Hyaluronic Cremoxon» с Гиалуроновой кислотой, 150 мл</t>
  </si>
  <si>
    <t>4627129755985</t>
  </si>
  <si>
    <t>1667</t>
  </si>
  <si>
    <t xml:space="preserve">                        Кремообразная окислительная эмульсия 6% Kapous «Hyaluronic Cremoxon» с Гиалуроновой кислотой, 150 мл</t>
  </si>
  <si>
    <t>4627129756005</t>
  </si>
  <si>
    <t>1668</t>
  </si>
  <si>
    <t xml:space="preserve">                        Кремообразная окислительная эмульсия 9% Kapous «Hyaluronic Cremoxon» с Гиалуроновой кислотой, 150 мл</t>
  </si>
  <si>
    <t>4627129756029</t>
  </si>
  <si>
    <t xml:space="preserve">                    Оттеночные средства /Kapous Professional</t>
  </si>
  <si>
    <t>01</t>
  </si>
  <si>
    <t xml:space="preserve">                        Оттеночный бальзам для волос Kapous "Life Color" гранатовый красный, 200 мл</t>
  </si>
  <si>
    <t>4620756654478</t>
  </si>
  <si>
    <t>2819</t>
  </si>
  <si>
    <t xml:space="preserve">                        Оттеночный бальзам для волос Kapous "Life Color", графитовый серый, 200 мл</t>
  </si>
  <si>
    <t>4627195750877</t>
  </si>
  <si>
    <t>03</t>
  </si>
  <si>
    <t xml:space="preserve">                        Оттеночный бальзам для волос Kapous "Life Color", коричневый, 200 мл</t>
  </si>
  <si>
    <t>4620756654485</t>
  </si>
  <si>
    <t>05</t>
  </si>
  <si>
    <t xml:space="preserve">                        Оттеночный бальзам для волос Kapous "Life Color", фиолетовый, 200 мл</t>
  </si>
  <si>
    <t>4620756654508</t>
  </si>
  <si>
    <t>10</t>
  </si>
  <si>
    <t xml:space="preserve">                        Оттеночный шампунь для волос Kapous "Life Color", гранатовый красный, 200 мл</t>
  </si>
  <si>
    <t>4620756654539</t>
  </si>
  <si>
    <t>2820</t>
  </si>
  <si>
    <t xml:space="preserve">                        Оттеночный шампунь для волос Kapous "Life Color", графитовый серый, 200 мл</t>
  </si>
  <si>
    <t>4627195750853</t>
  </si>
  <si>
    <t>12</t>
  </si>
  <si>
    <t xml:space="preserve">                        Оттеночный шампунь для волос Kapous "Life Color", коричневый, 200 мл</t>
  </si>
  <si>
    <t>4620756654546</t>
  </si>
  <si>
    <t>11</t>
  </si>
  <si>
    <t xml:space="preserve">                        Оттеночный шампунь для волос Kapous "Life Color", медный, 200 мл</t>
  </si>
  <si>
    <t>4620756654522</t>
  </si>
  <si>
    <t>09</t>
  </si>
  <si>
    <t xml:space="preserve">                        Оттеночный шампунь для волос Kapous "Life Color", песочный, 200 мл</t>
  </si>
  <si>
    <t>4620756654553</t>
  </si>
  <si>
    <t>07</t>
  </si>
  <si>
    <t xml:space="preserve">                        Оттеночный шампунь для волос Kapous "Life Color", фиолетовый, 200 мл</t>
  </si>
  <si>
    <t>4620756654560</t>
  </si>
  <si>
    <t xml:space="preserve">                    Полуперманентный жидкий краситель URBAN /Kapous Professional</t>
  </si>
  <si>
    <t>2560</t>
  </si>
  <si>
    <t xml:space="preserve">                        LC 0.00 Осло, Полуперманентный жидкий краситель для волос Kapous «Urban», 60 мл</t>
  </si>
  <si>
    <t>4627166314985</t>
  </si>
  <si>
    <t>2561</t>
  </si>
  <si>
    <t xml:space="preserve">                        LC 10.01 Хельсинки, Полуперманентный жидкий краситель для волос Kapous «Urban», 60 мл</t>
  </si>
  <si>
    <t>4627166315005</t>
  </si>
  <si>
    <t>2562</t>
  </si>
  <si>
    <t xml:space="preserve">                        LC 10.02 Рейкьявик, Полуперманентный жидкий краситель для волос Kapous «Urban», 60 мл</t>
  </si>
  <si>
    <t>4627166315029</t>
  </si>
  <si>
    <t>2572</t>
  </si>
  <si>
    <t xml:space="preserve">                        LC 10.1 Берлин, Полуперманентный жидкий краситель для волос Kapous «Urban», 60 мл</t>
  </si>
  <si>
    <t>4627166315227</t>
  </si>
  <si>
    <t>2574</t>
  </si>
  <si>
    <t xml:space="preserve">                        LC 10.2 Москва, Полуперманентный жидкий краситель для волос Kapous «Urban», 60 мл</t>
  </si>
  <si>
    <t>4627166315265</t>
  </si>
  <si>
    <t>2580</t>
  </si>
  <si>
    <t xml:space="preserve">                        LC 10.23 Копенгаген, Полуперманентный жидкий краситель для волос Kapous «Urban», 60 мл</t>
  </si>
  <si>
    <t>4627166315388</t>
  </si>
  <si>
    <t>2569</t>
  </si>
  <si>
    <t xml:space="preserve">                        LC 4.8 Лиссабон, Полуперманентный жидкий краситель для волос Kapous «Urban», 60 мл</t>
  </si>
  <si>
    <t>4627166315166</t>
  </si>
  <si>
    <t>2565</t>
  </si>
  <si>
    <t xml:space="preserve">                        LC 5.12 Мадрид, Полуперманентный жидкий краситель для волос Kapous «Urban», 60 мл</t>
  </si>
  <si>
    <t>4627166315081</t>
  </si>
  <si>
    <t>2563</t>
  </si>
  <si>
    <t xml:space="preserve">                        LC 5.32 София, Полуперманентный жидкий краситель для волос Kapous «Urban», 60 мл</t>
  </si>
  <si>
    <t>4627166315043</t>
  </si>
  <si>
    <t>2575</t>
  </si>
  <si>
    <t xml:space="preserve">                        LC 6.44 Монако, Полуперманентный жидкий краситель для волос Kapous «Urban», 60 мл</t>
  </si>
  <si>
    <t>4627166315289</t>
  </si>
  <si>
    <t>2570</t>
  </si>
  <si>
    <t xml:space="preserve">                        LC 6.8 Париж, Полуперманентный жидкий краситель для волос Kapous «Urban», 60 мл</t>
  </si>
  <si>
    <t>4627166315180</t>
  </si>
  <si>
    <t>2566</t>
  </si>
  <si>
    <t xml:space="preserve">                        LC 7.12 Брюссель, Полуперманентный жидкий краситель для волос Kapous «Urban», 60 мл</t>
  </si>
  <si>
    <t>4627166315104</t>
  </si>
  <si>
    <t>2577</t>
  </si>
  <si>
    <t xml:space="preserve">                        LC 7.23 Варшава, Полуперманентный жидкий краситель для волос Kapous «Urban», 60 мл</t>
  </si>
  <si>
    <t>4627166315326</t>
  </si>
  <si>
    <t>2564</t>
  </si>
  <si>
    <t xml:space="preserve">                        LC 7.32 Прага, Полуперманентный жидкий краситель для волос Kapous «Urban», 60 мл</t>
  </si>
  <si>
    <t>4627166315067</t>
  </si>
  <si>
    <t>2567</t>
  </si>
  <si>
    <t xml:space="preserve">                        LC 8.12 Амстердам, Полуперманентный жидкий краситель для волос Kapous «Urban», 60 мл</t>
  </si>
  <si>
    <t>4627166315128</t>
  </si>
  <si>
    <t>2581</t>
  </si>
  <si>
    <t xml:space="preserve">                        LC 8.13 Афины, Полуперманентный жидкий краситель для волос Kapous «Urban», 60 мл</t>
  </si>
  <si>
    <t>4627166315401</t>
  </si>
  <si>
    <t>2578</t>
  </si>
  <si>
    <t xml:space="preserve">                        LC 8.23 Берн, Полуперманентный жидкий краситель для волос Kapous «Urban», 60 мл</t>
  </si>
  <si>
    <t>4627166315340</t>
  </si>
  <si>
    <t>2576</t>
  </si>
  <si>
    <t xml:space="preserve">                        LC 8.44 Дублин, Полуперманентный жидкий краситель для волос Kapous «Urban», 60 мл</t>
  </si>
  <si>
    <t>4627166315302</t>
  </si>
  <si>
    <t>2571</t>
  </si>
  <si>
    <t xml:space="preserve">                        LC 9.1 Вена, Полуперманентный жидкий краситель для волос Kapous «Urban», 60 мл</t>
  </si>
  <si>
    <t>4627166315203</t>
  </si>
  <si>
    <t>2568</t>
  </si>
  <si>
    <t xml:space="preserve">                        LC 9.12 Стокгольм, Полуперманентный жидкий краситель для волос Kapous «Urban», 60 мл</t>
  </si>
  <si>
    <t>4627166315142</t>
  </si>
  <si>
    <t>2582</t>
  </si>
  <si>
    <t xml:space="preserve">                        LC 9.13 Лондон, Полуперманентный жидкий краситель для волос Kapous «Urban», 60 мл</t>
  </si>
  <si>
    <t>4627166315425</t>
  </si>
  <si>
    <t>2573</t>
  </si>
  <si>
    <t xml:space="preserve">                        LC 9.2 Рим, Полуперманентный жидкий краситель для волос Kapous «Urban», 60 мл</t>
  </si>
  <si>
    <t>4627166315241</t>
  </si>
  <si>
    <t>2579</t>
  </si>
  <si>
    <t xml:space="preserve">                        LC 9.23 Любляна, Полуперманентный жидкий краситель для волос Kapous «Urban», 60 мл</t>
  </si>
  <si>
    <t>4627166315364</t>
  </si>
  <si>
    <t>2838</t>
  </si>
  <si>
    <t xml:space="preserve">                        Проявитель для красителя Kapous «Urban», 420 мл</t>
  </si>
  <si>
    <t>4627195751232</t>
  </si>
  <si>
    <t>2837</t>
  </si>
  <si>
    <t xml:space="preserve">                        Проявитель для красителя Kapous «Urban», 60 мл</t>
  </si>
  <si>
    <t>4627195751218</t>
  </si>
  <si>
    <t xml:space="preserve">                    Прямые пигменты Rainbow                         </t>
  </si>
  <si>
    <t>2899</t>
  </si>
  <si>
    <t xml:space="preserve">                        Краситель прямого действия для волос «Rainbow», Желтый, 150 мл</t>
  </si>
  <si>
    <t>4627195752598</t>
  </si>
  <si>
    <t>2900</t>
  </si>
  <si>
    <t xml:space="preserve">                        Краситель прямого действия для волос «Rainbow», Зеленый, 150 мл</t>
  </si>
  <si>
    <t>4627195752611</t>
  </si>
  <si>
    <t>2903</t>
  </si>
  <si>
    <t xml:space="preserve">                        Краситель прямого действия для волос «Rainbow», Прозрачный, 150 мл</t>
  </si>
  <si>
    <t>4627195752673</t>
  </si>
  <si>
    <t>2905</t>
  </si>
  <si>
    <t xml:space="preserve">                        Краситель прямого действия для волос «Rainbow», Фиолетовый, 150 мл</t>
  </si>
  <si>
    <t>4627195752710</t>
  </si>
  <si>
    <t>2901</t>
  </si>
  <si>
    <t xml:space="preserve">                        Краситель прямого действия для волос Kapous "Rainbow", Красный, 150 мл</t>
  </si>
  <si>
    <t>4627195752635</t>
  </si>
  <si>
    <t>1682</t>
  </si>
  <si>
    <t xml:space="preserve">                        Краситель прямого действия для волос Kapous "Rainbow", Прозрачный, 200 мл</t>
  </si>
  <si>
    <t>4627129756111</t>
  </si>
  <si>
    <t xml:space="preserve">                    Расходные материалы /Kapous Professional</t>
  </si>
  <si>
    <t xml:space="preserve">                        Воротнички, полотенца, пеньюары, фольга, термобумага, перчатки/Kapous Professional</t>
  </si>
  <si>
    <t>2224</t>
  </si>
  <si>
    <t xml:space="preserve">                            Виниловые перчатки неопудренные, нестерильные "Vinyl Hands Clean" Kapous, прозрачные, 100 шт., L</t>
  </si>
  <si>
    <t>4627129759587</t>
  </si>
  <si>
    <t>2223</t>
  </si>
  <si>
    <t xml:space="preserve">                            Виниловые перчатки неопудренные, нестерильные "Vinyl Hands Clean" Kapous, прозрачные, 100 шт., M</t>
  </si>
  <si>
    <t>4627129759563</t>
  </si>
  <si>
    <t>2222</t>
  </si>
  <si>
    <t xml:space="preserve">                            Виниловые перчатки неопудренные, нестерильные "Vinyl Hands Clean" Kapous, прозрачные, 100 шт., S</t>
  </si>
  <si>
    <t>4627129759464</t>
  </si>
  <si>
    <t>2817</t>
  </si>
  <si>
    <t xml:space="preserve">                            Виниловые перчатки неопудренные, нестерильные "Vinyl Hands Clean" Kapous, черные, 100 шт., L</t>
  </si>
  <si>
    <t>4627195750792</t>
  </si>
  <si>
    <t>2815</t>
  </si>
  <si>
    <t xml:space="preserve">                            Виниловые перчатки неопудренные, нестерильные "Vinyl Hands Clean" Kapous, черные, 100 шт., S</t>
  </si>
  <si>
    <t>4627195750754</t>
  </si>
  <si>
    <t>2816</t>
  </si>
  <si>
    <t xml:space="preserve">                            Виниловые перчатки неопудренные, нестерильные "Vinyl Hands Clean" Kapous, черные, 100 шт., М</t>
  </si>
  <si>
    <t>4627195750778</t>
  </si>
  <si>
    <t>2651</t>
  </si>
  <si>
    <t xml:space="preserve">                            Воротнички для парикмахерских работ спанлейс Kapous, 7*40 см, 40 г/м2, 100 шт/уп</t>
  </si>
  <si>
    <t>4627166316187</t>
  </si>
  <si>
    <t>2227</t>
  </si>
  <si>
    <t xml:space="preserve">                            Нитриловые перчатки неопудренные, нестерильные «Nitrile Hands Clean» Kapous, черные М</t>
  </si>
  <si>
    <t>4627129759525</t>
  </si>
  <si>
    <t>2240</t>
  </si>
  <si>
    <t xml:space="preserve">                            Нитриловые перчатки неопудренные, текстурированные, нестерильные "Nitrile Hands Clean" Kapous, фиолетовые, 100 шт., M</t>
  </si>
  <si>
    <t>4627129759792</t>
  </si>
  <si>
    <t>2239</t>
  </si>
  <si>
    <t xml:space="preserve">                            Нитриловые перчатки неопудренные, текстурированные, нестерильные "Nitrile Hands Clean" Kapous, фиолетовые, 100 шт., S</t>
  </si>
  <si>
    <t>4627129759778</t>
  </si>
  <si>
    <t>2226</t>
  </si>
  <si>
    <t xml:space="preserve">                            Нитриловые перчатки неопудренные, текстурированные, нестерильные "Nitrile Hands Clean" Kapous, черные, 100 шт., S</t>
  </si>
  <si>
    <t>4627129759501</t>
  </si>
  <si>
    <t>2237</t>
  </si>
  <si>
    <t xml:space="preserve">                            Нитриловые перчатки неопудренные, текстурированные, нестерильные «Nitrile Hands Clean» Kapous, белые L</t>
  </si>
  <si>
    <t>4627129759891</t>
  </si>
  <si>
    <t>2235</t>
  </si>
  <si>
    <t xml:space="preserve">                            Нитриловые перчатки неопудренные, текстурированные, нестерильные «Nitrile Hands Clean» Kapous, белые S</t>
  </si>
  <si>
    <t>4627129759853</t>
  </si>
  <si>
    <t>2225</t>
  </si>
  <si>
    <t xml:space="preserve">                            Нитриловые перчатки неопудренные, текстурированные, нестерильные «Nitrile Hands Clean» Kapous, черн XS</t>
  </si>
  <si>
    <t>4627129759488</t>
  </si>
  <si>
    <t>2228</t>
  </si>
  <si>
    <t xml:space="preserve">                            Нитриловые перчатки неопудренные, текстурированные, нестерильные «Nitrile Hands Clean» Kapous, черн.L</t>
  </si>
  <si>
    <t>4627129759549</t>
  </si>
  <si>
    <t>2716</t>
  </si>
  <si>
    <t xml:space="preserve">                            Пеньюар полиэтиленовый Kapous 50 шт./уп., 120х160 см</t>
  </si>
  <si>
    <t>4627166319393</t>
  </si>
  <si>
    <t>2717</t>
  </si>
  <si>
    <t xml:space="preserve">                            Пеньюар полиэтиленовый Kapous 50 шт./уп., 140х160 см</t>
  </si>
  <si>
    <t>4627166319416</t>
  </si>
  <si>
    <t>2654</t>
  </si>
  <si>
    <t xml:space="preserve">                            Пеньюар полиэтиленовый Kapous, 50 шт./уп., 100х160 см</t>
  </si>
  <si>
    <t>4627166316200</t>
  </si>
  <si>
    <t>2746</t>
  </si>
  <si>
    <t xml:space="preserve">                            Полиэтиленовые перчатки удлинённые, 20 мкм Kapous, прозрачные, 50 шт/уп, L</t>
  </si>
  <si>
    <t>4627166319515</t>
  </si>
  <si>
    <t>2634</t>
  </si>
  <si>
    <t xml:space="preserve">                            Полотенце одноразовое соты Kapous 35*70 cм, 35 г/м2, 50 шт/уп.</t>
  </si>
  <si>
    <t>4627166315661</t>
  </si>
  <si>
    <t>2792</t>
  </si>
  <si>
    <t xml:space="preserve">                            Полотенце одноразовое соты Kapous, 35*70 cм, 40 г/м2, 50 шт/уп.</t>
  </si>
  <si>
    <t>4627195750310</t>
  </si>
  <si>
    <t>2796</t>
  </si>
  <si>
    <t xml:space="preserve">                            Полотенце одноразовое соты Kapous, 35*70 cм, 50 г/м2, 50 шт/уп.</t>
  </si>
  <si>
    <t>4627195750396</t>
  </si>
  <si>
    <t>2649</t>
  </si>
  <si>
    <t xml:space="preserve">                            Полотенце одноразовое соты Kapous, 45*90 cм, 35 г/м2, 50 шт./уп.</t>
  </si>
  <si>
    <t>4627166316149</t>
  </si>
  <si>
    <t>2794</t>
  </si>
  <si>
    <t xml:space="preserve">                            Полотенце одноразовое соты Kapous, 45*90 cм, 40 г/м2, 50 шт/уп.</t>
  </si>
  <si>
    <t>4627195750358</t>
  </si>
  <si>
    <t>2798</t>
  </si>
  <si>
    <t xml:space="preserve">                            Полотенце одноразовое соты Kapous, 45*90 cм, 50 г/м2, 50 шт/уп.</t>
  </si>
  <si>
    <t>4627195750433</t>
  </si>
  <si>
    <t>2648</t>
  </si>
  <si>
    <t xml:space="preserve">                            Полотенце одноразовое соты в рулоне Kapous, 35*70 cм, 35 г/м2, 100 шт/рулон</t>
  </si>
  <si>
    <t>4627166316125</t>
  </si>
  <si>
    <t>2793</t>
  </si>
  <si>
    <t xml:space="preserve">                            Полотенце одноразовое соты в рулоне Kapous, 35*70 cм, 40 г/м2, 100 шт./рулон</t>
  </si>
  <si>
    <t>4627195750334</t>
  </si>
  <si>
    <t>2797</t>
  </si>
  <si>
    <t xml:space="preserve">                            Полотенце одноразовое соты в рулоне Kapous, 35*70 cм, 50 г/м2, 100 шт./рулон</t>
  </si>
  <si>
    <t>4627195750419</t>
  </si>
  <si>
    <t>2650</t>
  </si>
  <si>
    <t xml:space="preserve">                            Полотенце одноразовое соты в рулоне Kapous, 45*90 cм, 35 г/м2, 100 шт./рулон</t>
  </si>
  <si>
    <t>4627166316163</t>
  </si>
  <si>
    <t>2799</t>
  </si>
  <si>
    <t xml:space="preserve">                            Полотенце одноразовое соты в рулоне Kapous, 45*90 cм, 50 г/м2, 100 шт./рулон</t>
  </si>
  <si>
    <t>4627195750457</t>
  </si>
  <si>
    <t>2840</t>
  </si>
  <si>
    <t xml:space="preserve">                            Термобумага для всех видов окрашивания Kapous, 10х30 см, 50 шт./уп.</t>
  </si>
  <si>
    <t>4627195751270</t>
  </si>
  <si>
    <t>2841</t>
  </si>
  <si>
    <t xml:space="preserve">                            Термобумага для всех видов окрашивания Kapous, 10х40 см, 50 шт./уп.</t>
  </si>
  <si>
    <t>4627195751294</t>
  </si>
  <si>
    <t>2842</t>
  </si>
  <si>
    <t xml:space="preserve">                            Термобумага для всех видов окрашивания Kapous, 10х50 см, 50 шт./уп.</t>
  </si>
  <si>
    <t>4627195751317</t>
  </si>
  <si>
    <t>2843</t>
  </si>
  <si>
    <t xml:space="preserve">                            Термобумага для всех видов окрашивания Kapous, 15х30 см, 50 шт./уп.</t>
  </si>
  <si>
    <t>4627195751331</t>
  </si>
  <si>
    <t>2844</t>
  </si>
  <si>
    <t xml:space="preserve">                            Термобумага для всех видов окрашивания Kapous, 15х40 см, 50 шт./уп.</t>
  </si>
  <si>
    <t>4627195751355</t>
  </si>
  <si>
    <t>2845</t>
  </si>
  <si>
    <t xml:space="preserve">                            Термобумага для всех видов окрашивания Kapous, 15х50 см, 50 шт./уп.</t>
  </si>
  <si>
    <t>4627195751379</t>
  </si>
  <si>
    <t>2670</t>
  </si>
  <si>
    <t xml:space="preserve">                            Фольга алюминиевая для парикмахерских работ Kapous, 14 мкм, 100 м</t>
  </si>
  <si>
    <t>4627166316545</t>
  </si>
  <si>
    <t>2668</t>
  </si>
  <si>
    <t xml:space="preserve">                            Фольга алюминиевая для парикмахерских работ Kapous, 14 мкм, 25 м</t>
  </si>
  <si>
    <t>4627166316507</t>
  </si>
  <si>
    <t>2669</t>
  </si>
  <si>
    <t xml:space="preserve">                            Фольга алюминиевая для парикмахерских работ Kapous, 14 мкм, 50 м</t>
  </si>
  <si>
    <t>4627166316521</t>
  </si>
  <si>
    <t>2675</t>
  </si>
  <si>
    <t xml:space="preserve">                            Фольга алюминиевая для парикмахерских работ Kapous, 16 мкм, 50 м</t>
  </si>
  <si>
    <t>4627166316644</t>
  </si>
  <si>
    <t>2682</t>
  </si>
  <si>
    <t xml:space="preserve">                            Фольга алюминиевая для парикмахерских работ Kapous, 18 мкм, 100 м</t>
  </si>
  <si>
    <t>4627166316781</t>
  </si>
  <si>
    <t>2681</t>
  </si>
  <si>
    <t xml:space="preserve">                            Фольга алюминиевая для парикмахерских работ Kapous, 18 мкм, 50 м</t>
  </si>
  <si>
    <t>4627166316767</t>
  </si>
  <si>
    <t>2685</t>
  </si>
  <si>
    <t xml:space="preserve">                            Фольга алюминиевая перфорированная для парикмахерских работ Kapous 18 мкм, 100 м</t>
  </si>
  <si>
    <t>4627166316842</t>
  </si>
  <si>
    <t>2683</t>
  </si>
  <si>
    <t xml:space="preserve">                            Фольга алюминиевая перфорированная для парикмахерских работ Kapous 18 мкм, 25 м</t>
  </si>
  <si>
    <t>4627166316804</t>
  </si>
  <si>
    <t>2684</t>
  </si>
  <si>
    <t xml:space="preserve">                            Фольга алюминиевая перфорированная для парикмахерских работ Kapous 18 мкм, 50 м</t>
  </si>
  <si>
    <t>4627166316828</t>
  </si>
  <si>
    <t>2671</t>
  </si>
  <si>
    <t xml:space="preserve">                            Фольга алюминиевая перфорированная для парикмахерских работ Kapous, 14 мкм, 25 м</t>
  </si>
  <si>
    <t>4627166316569</t>
  </si>
  <si>
    <t>2672</t>
  </si>
  <si>
    <t xml:space="preserve">                            Фольга алюминиевая перфорированная для парикмахерских работ Kapous, 14 мкм, 50 м</t>
  </si>
  <si>
    <t>4627166316583</t>
  </si>
  <si>
    <t xml:space="preserve">                        Кисти, миски, зажимы/Kapous Professional</t>
  </si>
  <si>
    <t>2439</t>
  </si>
  <si>
    <t xml:space="preserve">                            Зажимы парикмахерские Kapous комбинированные (металл+пластик) 101*13*22 мм, 10 шт.</t>
  </si>
  <si>
    <t>4627166312028</t>
  </si>
  <si>
    <t>2438</t>
  </si>
  <si>
    <t xml:space="preserve">                            Зажимы парикмахерские Kapous металлические 114*14*25 мм, 4 шт.</t>
  </si>
  <si>
    <t>4627166312011</t>
  </si>
  <si>
    <t>2441</t>
  </si>
  <si>
    <t xml:space="preserve">                            Зажимы парикмахерские Kapous металлические 88*8 мм, 6 шт., черные</t>
  </si>
  <si>
    <t>4627166312042</t>
  </si>
  <si>
    <t>2440</t>
  </si>
  <si>
    <t xml:space="preserve">                            Зажимы парикмахерские Kapous металлические 93*15*13 мм, 6 шт.</t>
  </si>
  <si>
    <t>4627166312035</t>
  </si>
  <si>
    <t>1178</t>
  </si>
  <si>
    <t xml:space="preserve">                            Кисточка Kapous из искусственных волокон, черный</t>
  </si>
  <si>
    <t>4627087167417</t>
  </si>
  <si>
    <t>1183</t>
  </si>
  <si>
    <t xml:space="preserve">                            Кисточка узкая Kapous из искусственных волокон, бронзовый</t>
  </si>
  <si>
    <t>4627087167462</t>
  </si>
  <si>
    <t>1181</t>
  </si>
  <si>
    <t xml:space="preserve">                            Кисточка узкая Kapous из искусственных волокон, черный</t>
  </si>
  <si>
    <t>4627087167448</t>
  </si>
  <si>
    <t>2434</t>
  </si>
  <si>
    <t xml:space="preserve">                            Кисть прямая Kapous для окрашивания 214*56 мм, черный</t>
  </si>
  <si>
    <t>4627166311977</t>
  </si>
  <si>
    <t>2435</t>
  </si>
  <si>
    <t xml:space="preserve">                            Кисть прямая Kapous для окрашивания 214*66 мм, черный</t>
  </si>
  <si>
    <t>4627166311984</t>
  </si>
  <si>
    <t>2437</t>
  </si>
  <si>
    <t xml:space="preserve">                            Кисть прямая с металлическим хвостиком Kapous для окрашивания 252*58 мм, черный</t>
  </si>
  <si>
    <t>4627166312004</t>
  </si>
  <si>
    <t>1185</t>
  </si>
  <si>
    <t xml:space="preserve">                            Кисть с расческой Kapous для окрашивания волос, бронзовый</t>
  </si>
  <si>
    <t>4627087167486</t>
  </si>
  <si>
    <t>1184</t>
  </si>
  <si>
    <t xml:space="preserve">                            Кисть с расческой Kapous для окрашивания волос, черный</t>
  </si>
  <si>
    <t>4627087167479</t>
  </si>
  <si>
    <t>2433</t>
  </si>
  <si>
    <t xml:space="preserve">                            Кисть скошенная Kapous для открытых техник 220*46 мм, черный</t>
  </si>
  <si>
    <t>4627166311960</t>
  </si>
  <si>
    <t>1175</t>
  </si>
  <si>
    <t xml:space="preserve">                            Миска Kapous для приготовления раствора, черный</t>
  </si>
  <si>
    <t>4627087167387</t>
  </si>
  <si>
    <t xml:space="preserve">                        Ножницы/Kapous Professional</t>
  </si>
  <si>
    <t>1166</t>
  </si>
  <si>
    <t xml:space="preserve">                            Ножницы Kapous "Te-scissors" прямые 5.5''</t>
  </si>
  <si>
    <t>4627087167295</t>
  </si>
  <si>
    <t>1172</t>
  </si>
  <si>
    <t xml:space="preserve">                            Ножницы Kapous "Te-scissors" прямые 5.5"</t>
  </si>
  <si>
    <t>4627087167356</t>
  </si>
  <si>
    <t>1168</t>
  </si>
  <si>
    <t xml:space="preserve">                            Ножницы Kapous "Te-scissors" прямые 5.5" с выносным винтом</t>
  </si>
  <si>
    <t>4627087167318</t>
  </si>
  <si>
    <t>1169</t>
  </si>
  <si>
    <t xml:space="preserve">                            Ножницы Kapous "Te-scissors" прямые 6.0" с выносным винтом</t>
  </si>
  <si>
    <t>4627087167325</t>
  </si>
  <si>
    <t>1167</t>
  </si>
  <si>
    <t xml:space="preserve">                            Ножницы Kapous "Te-scissors" филировочные 5.5" (30 зубцов)</t>
  </si>
  <si>
    <t>4627087167301</t>
  </si>
  <si>
    <t>1171</t>
  </si>
  <si>
    <t xml:space="preserve">                            Ножницы Kapous "Te-scissors" филировочные 5.5" (32 зубцов)</t>
  </si>
  <si>
    <t>4627087167349</t>
  </si>
  <si>
    <t>1174</t>
  </si>
  <si>
    <t xml:space="preserve">                            Ножницы Kapous "Te-scissors" филировочные 5.5" (36 зубца)</t>
  </si>
  <si>
    <t>4627087167370</t>
  </si>
  <si>
    <t>1170</t>
  </si>
  <si>
    <t xml:space="preserve">                            Ножницы Kapous "Te-scissors" филировочные 6.0" (34 зубца)</t>
  </si>
  <si>
    <t>4627087167332</t>
  </si>
  <si>
    <t>1695</t>
  </si>
  <si>
    <t xml:space="preserve">                            Ножницы парикмахерские Kapous "Pro-scissors B", прямые 5.0"</t>
  </si>
  <si>
    <t>4627129756265</t>
  </si>
  <si>
    <t>1696</t>
  </si>
  <si>
    <t xml:space="preserve">                            Ножницы парикмахерские Kapous "Pro-scissors B", прямые 5.5"</t>
  </si>
  <si>
    <t>4627129756272</t>
  </si>
  <si>
    <t>1697</t>
  </si>
  <si>
    <t xml:space="preserve">                            Ножницы парикмахерские Kapous "Pro-scissors B", прямые 6.0"</t>
  </si>
  <si>
    <t>4627129756289</t>
  </si>
  <si>
    <t>1700</t>
  </si>
  <si>
    <t xml:space="preserve">                            Ножницы парикмахерские Kapous "Pro-scissors B", прямые 7.5"</t>
  </si>
  <si>
    <t>4627129756319</t>
  </si>
  <si>
    <t>1698</t>
  </si>
  <si>
    <t xml:space="preserve">                            Ножницы парикмахерские Kapous "Pro-scissors B", филировочные 5.0" (27 зубцов)</t>
  </si>
  <si>
    <t>4627129756296</t>
  </si>
  <si>
    <t>1699</t>
  </si>
  <si>
    <t xml:space="preserve">                            Ножницы парикмахерские Kapous "Pro-scissors B", филировочные 5.5" (31 зубец)</t>
  </si>
  <si>
    <t>4627129756302</t>
  </si>
  <si>
    <t>1701</t>
  </si>
  <si>
    <t xml:space="preserve">                            Ножницы парикмахерские Kapous "Pro-scissors B", филировочные 7.0" (43 зубца)</t>
  </si>
  <si>
    <t>4627129756326</t>
  </si>
  <si>
    <t>1707</t>
  </si>
  <si>
    <t xml:space="preserve">                            Ножницы парикмахерские Kapous "Pro-scissors S", прямые 5.0"</t>
  </si>
  <si>
    <t>4627129756388</t>
  </si>
  <si>
    <t>1708</t>
  </si>
  <si>
    <t xml:space="preserve">                            Ножницы парикмахерские Kapous "Pro-scissors S", прямые 5.5"</t>
  </si>
  <si>
    <t>4627129756395</t>
  </si>
  <si>
    <t>1709</t>
  </si>
  <si>
    <t xml:space="preserve">                            Ножницы парикмахерские Kapous "Pro-scissors S", прямые 6.0"</t>
  </si>
  <si>
    <t>4627129756401</t>
  </si>
  <si>
    <t>1710</t>
  </si>
  <si>
    <t xml:space="preserve">                            Ножницы парикмахерские Kapous "Pro-scissors S", филировочные 5.0" (28 зубцов)</t>
  </si>
  <si>
    <t>4627129756418</t>
  </si>
  <si>
    <t>1711</t>
  </si>
  <si>
    <t xml:space="preserve">                            Ножницы парикмахерские Kapous "Pro-scissors S", филировочные 5.5" (32 зубца)</t>
  </si>
  <si>
    <t>4627129756425</t>
  </si>
  <si>
    <t>1702</t>
  </si>
  <si>
    <t xml:space="preserve">                            Ножницы парикмахерские Kapous "Pro-scissors WB", прямые 5.0"</t>
  </si>
  <si>
    <t>4627129756333</t>
  </si>
  <si>
    <t>1703</t>
  </si>
  <si>
    <t xml:space="preserve">                            Ножницы парикмахерские Kapous "Pro-scissors WB", прямые 5.5"</t>
  </si>
  <si>
    <t>4627129756340</t>
  </si>
  <si>
    <t>1704</t>
  </si>
  <si>
    <t xml:space="preserve">                            Ножницы парикмахерские Kapous "Pro-scissors WB", прямые 6.0"</t>
  </si>
  <si>
    <t>4627129756357</t>
  </si>
  <si>
    <t>1705</t>
  </si>
  <si>
    <t xml:space="preserve">                            Ножницы парикмахерские Kapous "Pro-scissors WB", филировочные 5.0" (26 зубцов)</t>
  </si>
  <si>
    <t>4627129756364</t>
  </si>
  <si>
    <t>1706</t>
  </si>
  <si>
    <t xml:space="preserve">                            Ножницы парикмахерские Kapous "Pro-scissors WB", филировочные 5.5" (30 зубцов)</t>
  </si>
  <si>
    <t>4627129756371</t>
  </si>
  <si>
    <t xml:space="preserve">                        Одежда/Kapous Professional</t>
  </si>
  <si>
    <t>839</t>
  </si>
  <si>
    <t xml:space="preserve">                            Пелерина Kapous, черный</t>
  </si>
  <si>
    <t>4620756652559</t>
  </si>
  <si>
    <t>2254</t>
  </si>
  <si>
    <t xml:space="preserve">                            Пеньюар Kapous "Комфорт", черный</t>
  </si>
  <si>
    <t>4627166310123</t>
  </si>
  <si>
    <t>1583</t>
  </si>
  <si>
    <t xml:space="preserve">                            Пеньюар Kapous "ОнЛайн" с прозрачной вставкой, черный</t>
  </si>
  <si>
    <t>4627129751284</t>
  </si>
  <si>
    <t>833</t>
  </si>
  <si>
    <t xml:space="preserve">                            Пеньюар односторонний Kapous, черный</t>
  </si>
  <si>
    <t>4620756652504</t>
  </si>
  <si>
    <t>834</t>
  </si>
  <si>
    <t xml:space="preserve">                            Пеньюар профессиональный Kapous, черный</t>
  </si>
  <si>
    <t>4620756652511</t>
  </si>
  <si>
    <t>835</t>
  </si>
  <si>
    <t xml:space="preserve">                            Передник Kapous лаковый, красный</t>
  </si>
  <si>
    <t>4620756652528</t>
  </si>
  <si>
    <t>830</t>
  </si>
  <si>
    <t xml:space="preserve">                            Туника Kapous с открытой спиной, черный</t>
  </si>
  <si>
    <t>4620756652474</t>
  </si>
  <si>
    <t>829</t>
  </si>
  <si>
    <t xml:space="preserve">                            Туника для мастера Kapous, черный</t>
  </si>
  <si>
    <t>4620756652467</t>
  </si>
  <si>
    <t>831</t>
  </si>
  <si>
    <t xml:space="preserve">                            Фартук для мастера Kapous, черный</t>
  </si>
  <si>
    <t>4620756652481</t>
  </si>
  <si>
    <t xml:space="preserve">                        Прочие аксессуары/Kapous Professional</t>
  </si>
  <si>
    <t>2432</t>
  </si>
  <si>
    <t xml:space="preserve">                            Венчик силиконовый Kapous для смешивания краски, Ø5*20 см </t>
  </si>
  <si>
    <t>4627166311953</t>
  </si>
  <si>
    <t>2431</t>
  </si>
  <si>
    <t xml:space="preserve">                            Ключ-пресс для выдавливания краски Kapous на шнурке 5,8 см</t>
  </si>
  <si>
    <t>4627166311946</t>
  </si>
  <si>
    <t>3141</t>
  </si>
  <si>
    <t xml:space="preserve">                            Планшет для окрашивания 30х13 см Kapous</t>
  </si>
  <si>
    <t>4627195757685</t>
  </si>
  <si>
    <t>3142</t>
  </si>
  <si>
    <t xml:space="preserve">                            Планшет для окрашивания 40х13 см Kapous</t>
  </si>
  <si>
    <t>4627195757708</t>
  </si>
  <si>
    <t>1237</t>
  </si>
  <si>
    <t xml:space="preserve">                            Пластмассовый насос-дозатор Kapous на 1000мл, прозрачный</t>
  </si>
  <si>
    <t>4627087168056</t>
  </si>
  <si>
    <t>1236</t>
  </si>
  <si>
    <t xml:space="preserve">                            Пластмассовый насос-дозатор Kapous на 1000мл, черный</t>
  </si>
  <si>
    <t>4627087168063</t>
  </si>
  <si>
    <t>1588</t>
  </si>
  <si>
    <t xml:space="preserve">                            Пластмассовый насос-дозатор Kapous на 500 мл, прозрачный</t>
  </si>
  <si>
    <t>4627129751772</t>
  </si>
  <si>
    <t xml:space="preserve">                        Расчески, щетки, брашинги/Kapous Professional</t>
  </si>
  <si>
    <t>3100</t>
  </si>
  <si>
    <t xml:space="preserve">                            3100 Расческа парикмахерская с ручкой 189*34 мм линии Studio Professional</t>
  </si>
  <si>
    <t>4627195755650</t>
  </si>
  <si>
    <t>3101</t>
  </si>
  <si>
    <t xml:space="preserve">                            3101 Расческа парикмахерская 186*28 мм линии Studio Professional</t>
  </si>
  <si>
    <t>4627195755674</t>
  </si>
  <si>
    <t>3102</t>
  </si>
  <si>
    <t xml:space="preserve">                            3102 Расческа парикмахерская 179*24 мм линии Studio Professional</t>
  </si>
  <si>
    <t>4627195755698</t>
  </si>
  <si>
    <t>3103</t>
  </si>
  <si>
    <t xml:space="preserve">                            3103 Расческа парикмахерская c ручкой 210*37 мм линии Studio Professional</t>
  </si>
  <si>
    <t>4627195755711</t>
  </si>
  <si>
    <t>3104</t>
  </si>
  <si>
    <t xml:space="preserve">                            3104 Расческа парикмахерская 192*40 мм линии Studio Professional</t>
  </si>
  <si>
    <t>4627195755735</t>
  </si>
  <si>
    <t>3105</t>
  </si>
  <si>
    <t xml:space="preserve">                            3105 Расческа парикмахерская c ручкой 209*42 мм линии Studio Professional</t>
  </si>
  <si>
    <t>4627195755759</t>
  </si>
  <si>
    <t>3106</t>
  </si>
  <si>
    <t xml:space="preserve">                            3106 Расческа парикмахерская 214*28 мм линии Studio Professional</t>
  </si>
  <si>
    <t>4627195755773</t>
  </si>
  <si>
    <t>3107</t>
  </si>
  <si>
    <t xml:space="preserve">                            3107 Расческа парикмахерская с металлическим хвостиком 231*27 мм линии Studio Professional</t>
  </si>
  <si>
    <t>4627195755797</t>
  </si>
  <si>
    <t>917</t>
  </si>
  <si>
    <t xml:space="preserve">                            Брашинг Kapous "Ультра блеск", Ø21мм</t>
  </si>
  <si>
    <t>4627087163297</t>
  </si>
  <si>
    <t>916</t>
  </si>
  <si>
    <t xml:space="preserve">                            Брашинг Kapous "Ультра блеск", Ø27мм</t>
  </si>
  <si>
    <t>4627087163280</t>
  </si>
  <si>
    <t>915</t>
  </si>
  <si>
    <t xml:space="preserve">                            Брашинг Kapous "Ультра блеск", Ø34мм</t>
  </si>
  <si>
    <t>4627087163273</t>
  </si>
  <si>
    <t>1450</t>
  </si>
  <si>
    <t xml:space="preserve">                            Брашинг Kapous с керамическим покрытием, с наконечником, 25 мм</t>
  </si>
  <si>
    <t>4627125928277</t>
  </si>
  <si>
    <t>1451</t>
  </si>
  <si>
    <t xml:space="preserve">                            Брашинг Kapous с керамическим покрытием, с наконечником, 33 мм</t>
  </si>
  <si>
    <t>4627125928291</t>
  </si>
  <si>
    <t>922</t>
  </si>
  <si>
    <t xml:space="preserve">                            Брашинг Kapous с увеличенной рабочей поверхностью Ø15мм с деревянной ручкой</t>
  </si>
  <si>
    <t>4627087163341</t>
  </si>
  <si>
    <t>921</t>
  </si>
  <si>
    <t xml:space="preserve">                            Брашинг Kapous с увеличенной рабочей поверхностью Ø19мм с деревянной ручкой</t>
  </si>
  <si>
    <t>4627087163334</t>
  </si>
  <si>
    <t>920</t>
  </si>
  <si>
    <t xml:space="preserve">                            Брашинг Kapous с увеличенной рабочей поверхностью Ø34мм с деревянной ручкой</t>
  </si>
  <si>
    <t>4627087163327</t>
  </si>
  <si>
    <t>912</t>
  </si>
  <si>
    <t xml:space="preserve">                            Брашинг Kapous с увеличенной рабочей поверхностью, Ø25мм</t>
  </si>
  <si>
    <t>4627087163242</t>
  </si>
  <si>
    <t>913</t>
  </si>
  <si>
    <t xml:space="preserve">                            Брашинг Kapous с увеличенной рабочей поверхностью, Ø33мм</t>
  </si>
  <si>
    <t>4627087163259</t>
  </si>
  <si>
    <t>914</t>
  </si>
  <si>
    <t xml:space="preserve">                            Брашинг Kapous с увеличенной рабочей поверхностью, Ø53мм</t>
  </si>
  <si>
    <t>4627087163266</t>
  </si>
  <si>
    <t>2268</t>
  </si>
  <si>
    <t xml:space="preserve">                            Брашинг керамический квадратный Kapous "Premium", Ø25мм</t>
  </si>
  <si>
    <t>4627166310185</t>
  </si>
  <si>
    <t>2271</t>
  </si>
  <si>
    <t xml:space="preserve">                            Брашинг керамический квадратный Kapous "Premium", Ø53мм</t>
  </si>
  <si>
    <t>4627166310246</t>
  </si>
  <si>
    <t>2272</t>
  </si>
  <si>
    <t xml:space="preserve">                            Брашинг керамический круглый Kapous "Premium", Ø25мм</t>
  </si>
  <si>
    <t>4627166310260</t>
  </si>
  <si>
    <t>2393</t>
  </si>
  <si>
    <t xml:space="preserve">                            Брашинг полирующий Kapous "Smooth &amp; Shine", Ø15мм</t>
  </si>
  <si>
    <t>4627166310819</t>
  </si>
  <si>
    <t>2394</t>
  </si>
  <si>
    <t xml:space="preserve">                            Брашинг полирующий Kapous "Smooth &amp; Shine", Ø25мм</t>
  </si>
  <si>
    <t>4627166310833</t>
  </si>
  <si>
    <t>2395</t>
  </si>
  <si>
    <t xml:space="preserve">                            Брашинг полирующий Kapous "Smooth &amp; Shine", Ø33мм</t>
  </si>
  <si>
    <t>4627166310857</t>
  </si>
  <si>
    <t>2452</t>
  </si>
  <si>
    <t xml:space="preserve">                            Расческа парикмахерская Kapous "Carbon fiber" 172*27 мм</t>
  </si>
  <si>
    <t>4627166312172</t>
  </si>
  <si>
    <t>2449</t>
  </si>
  <si>
    <t xml:space="preserve">                            Расческа парикмахерская Kapous "Carbon fiber" 181*24 мм</t>
  </si>
  <si>
    <t>4627166312141</t>
  </si>
  <si>
    <t>2450</t>
  </si>
  <si>
    <t xml:space="preserve">                            Расческа парикмахерская Kapous "Carbon fiber" 212*28 мм</t>
  </si>
  <si>
    <t>4627166312158</t>
  </si>
  <si>
    <t>2448</t>
  </si>
  <si>
    <t xml:space="preserve">                            Расческа парикмахерская Kapous "Carbon fiber" 226*30 мм</t>
  </si>
  <si>
    <t>4627166312134</t>
  </si>
  <si>
    <t>2447</t>
  </si>
  <si>
    <t xml:space="preserve">                            Расческа парикмахерская Kapous "Plant fiber" 183*40 мм</t>
  </si>
  <si>
    <t>4627166312127</t>
  </si>
  <si>
    <t>2456</t>
  </si>
  <si>
    <t xml:space="preserve">                            Расческа парикмахерская Kapous "Polycarbonate" 179*28 мм</t>
  </si>
  <si>
    <t>4627166312219</t>
  </si>
  <si>
    <t>2444</t>
  </si>
  <si>
    <t xml:space="preserve">                            Расческа парикмахерская Kapous "Polycarbonate" 184*24 мм</t>
  </si>
  <si>
    <t>4627166312097</t>
  </si>
  <si>
    <t>2458</t>
  </si>
  <si>
    <t xml:space="preserve">                            Расческа парикмахерская Kapous "Polycarbonate" 195*29 мм</t>
  </si>
  <si>
    <t>4627166312233</t>
  </si>
  <si>
    <t>2457</t>
  </si>
  <si>
    <t xml:space="preserve">                            Расческа парикмахерская Kapous "Polycarbonate" 219*29 мм</t>
  </si>
  <si>
    <t>4627166312226</t>
  </si>
  <si>
    <t>2461</t>
  </si>
  <si>
    <t xml:space="preserve">                            Расческа парикмахерская Kapous "Polycarbonate" 220*28 мм </t>
  </si>
  <si>
    <t>4627166312240</t>
  </si>
  <si>
    <t>2445</t>
  </si>
  <si>
    <t xml:space="preserve">                            Расческа парикмахерская Kapous "Polycarbonate" 235*27 мм</t>
  </si>
  <si>
    <t>4627166312103</t>
  </si>
  <si>
    <t>2455</t>
  </si>
  <si>
    <t xml:space="preserve">                            Расческа парикмахерская Kapous "Polycarbonate" 249*28 мм</t>
  </si>
  <si>
    <t>4627166312202</t>
  </si>
  <si>
    <t>2446</t>
  </si>
  <si>
    <t xml:space="preserve">                            Расческа парикмахерская Kapous "POM" с ручкой 223*44 мм</t>
  </si>
  <si>
    <t>4627166312110</t>
  </si>
  <si>
    <t>2454</t>
  </si>
  <si>
    <t xml:space="preserve">                            Расческа парикмахерская с металлическим хвостиком Kapous "Carbon fiber" 231*27 мм</t>
  </si>
  <si>
    <t>4627166312196</t>
  </si>
  <si>
    <t>2442</t>
  </si>
  <si>
    <t xml:space="preserve">                            Расческа парикмахерская с металлическим хвостиком Kapous "POM" 230*27 мм </t>
  </si>
  <si>
    <t>4627166312073</t>
  </si>
  <si>
    <t>2453</t>
  </si>
  <si>
    <t xml:space="preserve">                            Расческа парикмахерская с пластиковым хвостиком Kapous "Carbon fiber" 229*25 мм</t>
  </si>
  <si>
    <t>4627166312189</t>
  </si>
  <si>
    <t>2443</t>
  </si>
  <si>
    <t xml:space="preserve">                            Расческа парикмахерская с пластиковым хвостиком Kapous "Polycarbonate" 249*24 мм</t>
  </si>
  <si>
    <t>4627166312080</t>
  </si>
  <si>
    <t>892</t>
  </si>
  <si>
    <t xml:space="preserve">                            Расческа узкая Kapous трехуровневая щетина, черного цвета           </t>
  </si>
  <si>
    <t>4627087163037</t>
  </si>
  <si>
    <t>1457</t>
  </si>
  <si>
    <t xml:space="preserve">                            Термобрашинг Kapous "Силуэтный" с керамическим и ионовым покрытием, Ø32мм</t>
  </si>
  <si>
    <t>4627125928413</t>
  </si>
  <si>
    <t>1458</t>
  </si>
  <si>
    <t xml:space="preserve">                            Термобрашинг Kapous "Силуэтный" с керамическим и ионовым покрытием, Ø43мм</t>
  </si>
  <si>
    <t>4627125928437</t>
  </si>
  <si>
    <t>1459</t>
  </si>
  <si>
    <t xml:space="preserve">                            Термобрашинг Kapous "Силуэтный" с керамическим и ионовым покрытием, Ø53мм</t>
  </si>
  <si>
    <t>4627125928451</t>
  </si>
  <si>
    <t>1454</t>
  </si>
  <si>
    <t xml:space="preserve">                            Широкая щетка Kapous "Лопата" с покрытием "Soft Touch"</t>
  </si>
  <si>
    <t>4627125928352</t>
  </si>
  <si>
    <t>1456</t>
  </si>
  <si>
    <t xml:space="preserve">                            Широкая щетка Kapous "Тоннельная", 2-сторонняя с покрытием "Soft Touch"</t>
  </si>
  <si>
    <t>4627125928390</t>
  </si>
  <si>
    <t>1448</t>
  </si>
  <si>
    <t xml:space="preserve">                            Щетка Kapous "Тоннельная", 2-сторонняя</t>
  </si>
  <si>
    <t>4627125928239</t>
  </si>
  <si>
    <t>1455</t>
  </si>
  <si>
    <t xml:space="preserve">                            Щетка Kapous для прикорневого объема 180°, 9 рядов, с покрытием "Soft Touch"</t>
  </si>
  <si>
    <t>4627125928376</t>
  </si>
  <si>
    <t>1449</t>
  </si>
  <si>
    <t xml:space="preserve">                            Щетка Kapous с петлями для наращенных волос</t>
  </si>
  <si>
    <t>4627125928253</t>
  </si>
  <si>
    <t>918</t>
  </si>
  <si>
    <t xml:space="preserve">                            Щетка плоская  Kapous "Ультра блеск"</t>
  </si>
  <si>
    <t>4627087163303</t>
  </si>
  <si>
    <t>919</t>
  </si>
  <si>
    <t xml:space="preserve">                            Щетка плоская продувная Kapous "Ультра блеск"</t>
  </si>
  <si>
    <t>4627087163310</t>
  </si>
  <si>
    <t>2218</t>
  </si>
  <si>
    <t xml:space="preserve">                            Щетка подвижная массажная Kapous "Прямоугольная"</t>
  </si>
  <si>
    <t>4627129759389</t>
  </si>
  <si>
    <t>2219</t>
  </si>
  <si>
    <t xml:space="preserve">                            Щетка подвижная массажная Kapous "Трапеция"</t>
  </si>
  <si>
    <t>4627129759402</t>
  </si>
  <si>
    <t>2220</t>
  </si>
  <si>
    <t xml:space="preserve">                            Щетка подвижная массажная Kapous "Эллипс" большая</t>
  </si>
  <si>
    <t>4627129759426</t>
  </si>
  <si>
    <t>1453</t>
  </si>
  <si>
    <t xml:space="preserve">                            Эргономичная щетка Kapous с покрытием "Soft Touch"</t>
  </si>
  <si>
    <t>4627125928338</t>
  </si>
  <si>
    <t xml:space="preserve">                        Саквояжи, сумки, кейсы/Kapous Professional</t>
  </si>
  <si>
    <t>2252</t>
  </si>
  <si>
    <t xml:space="preserve">                            Несессер Kapous</t>
  </si>
  <si>
    <t>4627166310352</t>
  </si>
  <si>
    <t>843</t>
  </si>
  <si>
    <t xml:space="preserve">                            Саквояж Kapous</t>
  </si>
  <si>
    <t>4620756652627</t>
  </si>
  <si>
    <t>1614</t>
  </si>
  <si>
    <t xml:space="preserve">                            Саквояж Kapous BIG</t>
  </si>
  <si>
    <t>4627129754438</t>
  </si>
  <si>
    <t>1220</t>
  </si>
  <si>
    <t xml:space="preserve">                            Сумка Kapous "Бизнес"</t>
  </si>
  <si>
    <t>4627087167837</t>
  </si>
  <si>
    <t>840</t>
  </si>
  <si>
    <t xml:space="preserve">                            Сумка Kapous "Профи"</t>
  </si>
  <si>
    <t>4620756652566</t>
  </si>
  <si>
    <t>2311</t>
  </si>
  <si>
    <t xml:space="preserve">                            Сумка Kapous "Фитнес"</t>
  </si>
  <si>
    <t>4627166310529</t>
  </si>
  <si>
    <t>841</t>
  </si>
  <si>
    <t xml:space="preserve">                            Сумка Kapous "Чарли"</t>
  </si>
  <si>
    <t>4620756652573</t>
  </si>
  <si>
    <t xml:space="preserve">                        Фены/Kapous Professional</t>
  </si>
  <si>
    <t>1437</t>
  </si>
  <si>
    <t xml:space="preserve">                            Профессиональный фен Kapous "Tornado 2500", белый</t>
  </si>
  <si>
    <t>4627125925177</t>
  </si>
  <si>
    <t>1607</t>
  </si>
  <si>
    <t xml:space="preserve">                            Профессиональный фен Kapous "Tornado 2500", желтый</t>
  </si>
  <si>
    <t>4627129754469</t>
  </si>
  <si>
    <t>1439</t>
  </si>
  <si>
    <t xml:space="preserve">                            Профессиональный фен Kapous "Tornado 2500", красный</t>
  </si>
  <si>
    <t>4627125925214</t>
  </si>
  <si>
    <t>1610</t>
  </si>
  <si>
    <t xml:space="preserve">                            Профессиональный фен Kapous "Tornado 2500", оранжевый</t>
  </si>
  <si>
    <t>4627129754520</t>
  </si>
  <si>
    <t>1611</t>
  </si>
  <si>
    <t xml:space="preserve">                            Профессиональный фен Kapous "Tornado 2500", розовый</t>
  </si>
  <si>
    <t>4627129754544</t>
  </si>
  <si>
    <t>1609</t>
  </si>
  <si>
    <t xml:space="preserve">                            Профессиональный фен Kapous "Tornado 2500", салатовый</t>
  </si>
  <si>
    <t>4627129754506</t>
  </si>
  <si>
    <t>1612</t>
  </si>
  <si>
    <t xml:space="preserve">                            Профессиональный фен Kapous "Tornado 2500", сиреневый</t>
  </si>
  <si>
    <t>4627129754568</t>
  </si>
  <si>
    <t>1440</t>
  </si>
  <si>
    <t xml:space="preserve">                            Профессиональный фен Kapous "Tornado 2500", фиолетовый</t>
  </si>
  <si>
    <t>4627125925238</t>
  </si>
  <si>
    <t>1438</t>
  </si>
  <si>
    <t xml:space="preserve">                            Профессиональный фен Kapous "Tornado 2500", фуксия</t>
  </si>
  <si>
    <t>4627125925191</t>
  </si>
  <si>
    <t>1436</t>
  </si>
  <si>
    <t xml:space="preserve">                            Профессиональный фен Kapous "Tornado 2500", черный</t>
  </si>
  <si>
    <t>4627125925153</t>
  </si>
  <si>
    <t>1749</t>
  </si>
  <si>
    <t xml:space="preserve">                            Профессиональный фен Kapous "Turbo 3800ST", красный</t>
  </si>
  <si>
    <t>4627129757880</t>
  </si>
  <si>
    <t>1613</t>
  </si>
  <si>
    <t xml:space="preserve">                            Профессиональный фен Kapous "Turbo 3800ST", черный</t>
  </si>
  <si>
    <t>4627129754582</t>
  </si>
  <si>
    <t xml:space="preserve">                    Серия «Blond bar»/Kapous Professional</t>
  </si>
  <si>
    <t xml:space="preserve">                        Красители, окислители, обесцвечивающие средства «Blond bar» /Kapous Professional</t>
  </si>
  <si>
    <t>2322</t>
  </si>
  <si>
    <t xml:space="preserve">                            BB 000 Прозрачный, крем-краска для волос с экстрактом жемчуга Kapous "Blond Bar", 100 мл</t>
  </si>
  <si>
    <t>4627166313117</t>
  </si>
  <si>
    <t>2328</t>
  </si>
  <si>
    <t xml:space="preserve">                            BB 017 Алмазное серебро, крем-краска для волос с экстрактом жемчуга Kapous "Blond Bar", 100 мл</t>
  </si>
  <si>
    <t>4627166312998</t>
  </si>
  <si>
    <t>2337</t>
  </si>
  <si>
    <t xml:space="preserve">                            BB 03 Корректор золотой, крем-краска для волос с экстрактом жемчуга Kapous "Blond Bar", 100 мл</t>
  </si>
  <si>
    <t>4627166312813</t>
  </si>
  <si>
    <t>2333</t>
  </si>
  <si>
    <t xml:space="preserve">                            BB 036 Медовая роса, крем-краска для волос с экстрактом жемчуга Kapous "Blond Bar", 100 мл</t>
  </si>
  <si>
    <t>4627166312899</t>
  </si>
  <si>
    <t>2338</t>
  </si>
  <si>
    <t xml:space="preserve">                            BB 04 Корректор медный, крем-краска для волос с экстрактом жемчуга Kapous "Blond Bar", 100 мл</t>
  </si>
  <si>
    <t>4627166312790</t>
  </si>
  <si>
    <t>2339</t>
  </si>
  <si>
    <t xml:space="preserve">                            BB 06 Корректор красный, крем-краска для волос с экстрактом жемчуга Kapous "Blond Bar", 100 мл</t>
  </si>
  <si>
    <t>4627166312776</t>
  </si>
  <si>
    <t>2314</t>
  </si>
  <si>
    <t xml:space="preserve">                            BB 1002 Перламутровый, крем-краска для волос с экстрактом жемчуга Kapous "Blond Bar", 100 мл</t>
  </si>
  <si>
    <t>4627166313278</t>
  </si>
  <si>
    <t>2316</t>
  </si>
  <si>
    <t xml:space="preserve">                            BB 1011 Серебристый пепельный, крем-краска для волос с экстрактом жемчуга Kapous "Blond Bar", 100 мл</t>
  </si>
  <si>
    <t>4627166313230</t>
  </si>
  <si>
    <t>2317</t>
  </si>
  <si>
    <t xml:space="preserve">                            BB 1012 Пепельный перламутровый, крем-краска для волос с экстрактом жемчуга Kapous "Blond Bar", 100 м</t>
  </si>
  <si>
    <t>4627166313216</t>
  </si>
  <si>
    <t>2319</t>
  </si>
  <si>
    <t xml:space="preserve">                            BB 1023 Перламутровый золотистый, крем-краска для волос с экстрактом жемчуга Kapous "Blond Bar", 100 мл</t>
  </si>
  <si>
    <t>4627166313179</t>
  </si>
  <si>
    <t>2462</t>
  </si>
  <si>
    <t xml:space="preserve">                            Кремообразная окислительная эмульсия «Blond Cremoxon» с экстрактом Жемчуга Kapous “Blond Bar” 1,5%, 1000 мл</t>
  </si>
  <si>
    <t>4627166314398</t>
  </si>
  <si>
    <t>2468</t>
  </si>
  <si>
    <t xml:space="preserve">                            Кремообразная окислительная эмульсия «Blond Cremoxon» с экстрактом Жемчуга Kapous “Blond Bar” 1,5%, 200 мл</t>
  </si>
  <si>
    <t>4627166319904</t>
  </si>
  <si>
    <t>2467</t>
  </si>
  <si>
    <t xml:space="preserve">                            Кремообразная окислительная эмульсия «Blond Cremoxon» с экстрактом Жемчуга Kapous “Blond Bar” 12%, 1000 мл</t>
  </si>
  <si>
    <t>4627166314411</t>
  </si>
  <si>
    <t>2464</t>
  </si>
  <si>
    <t xml:space="preserve">                            Кремообразная окислительная эмульсия «Blond Cremoxon» с экстрактом Жемчуга Kapous “Blond Bar” 3%, 1000 мл</t>
  </si>
  <si>
    <t>4627166314435</t>
  </si>
  <si>
    <t>2470</t>
  </si>
  <si>
    <t xml:space="preserve">                            Кремообразная окислительная эмульсия «Blond Cremoxon» с экстрактом Жемчуга Kapous “Blond Bar” 3%, 200 мл</t>
  </si>
  <si>
    <t>4627166319928</t>
  </si>
  <si>
    <t>2465</t>
  </si>
  <si>
    <t xml:space="preserve">                            Кремообразная окислительная эмульсия «Blond Cremoxon» с экстрактом Жемчуга Kapous “Blond Bar” 6%, 1000 мл</t>
  </si>
  <si>
    <t>4627166314459</t>
  </si>
  <si>
    <t>2471</t>
  </si>
  <si>
    <t xml:space="preserve">                            Кремообразная окислительная эмульсия «Blond Cremoxon» с экстрактом Жемчуга Kapous “Blond Bar” 6%, 200 мл</t>
  </si>
  <si>
    <t>4627166319942</t>
  </si>
  <si>
    <t>2466</t>
  </si>
  <si>
    <t xml:space="preserve">                            Кремообразная окислительная эмульсия «Blond Cremoxon» с экстрактом Жемчуга Kapous “Blond Bar” 9%, 1000 мл</t>
  </si>
  <si>
    <t>4627166314473</t>
  </si>
  <si>
    <t>2472</t>
  </si>
  <si>
    <t xml:space="preserve">                            Кремообразная окислительная эмульсия «Blond Cremoxon» с экстрактом Жемчуга Kapous “Blond Bar” 9%, 200 мл</t>
  </si>
  <si>
    <t>4627166319966</t>
  </si>
  <si>
    <t>2469</t>
  </si>
  <si>
    <t xml:space="preserve">                            Кремообразная окислительная эмульсия «Blond Cremoxon» с экстрактом Жемчуга Kapous “Blond Bar” Активатор, 200 мл</t>
  </si>
  <si>
    <t>4627195750013</t>
  </si>
  <si>
    <t>2463</t>
  </si>
  <si>
    <t xml:space="preserve">                            Кремообразная окислительная эмульсия «Blond Cremoxon» с экстрактом Жемчуга серии “Blond Bar” Активатор, 1000 мл</t>
  </si>
  <si>
    <t>4627166314497</t>
  </si>
  <si>
    <t>1713</t>
  </si>
  <si>
    <t xml:space="preserve">                            Обесцвечивающая пудра для открытых техник "Kapoyage" Kapous “Blond Bar”, 250 г</t>
  </si>
  <si>
    <t>4627129756456</t>
  </si>
  <si>
    <t>2549</t>
  </si>
  <si>
    <t xml:space="preserve">                            Обесцвечивающая пудра с антижелтым эффектом Kapous "Blond Bar", 30 г</t>
  </si>
  <si>
    <t>4627166313902</t>
  </si>
  <si>
    <t>1301</t>
  </si>
  <si>
    <t xml:space="preserve">                            Обесцвечивающая пудра с антижелтым эффектом Kapous "Blond Bar", 500 г</t>
  </si>
  <si>
    <t>4627125925092</t>
  </si>
  <si>
    <t>1712</t>
  </si>
  <si>
    <t xml:space="preserve">                            Обесцвечивающая пудра с защитным комплексом 9+ серии Kapous “Blond Bar”, 500 г</t>
  </si>
  <si>
    <t>4627129756432</t>
  </si>
  <si>
    <t>2488</t>
  </si>
  <si>
    <t xml:space="preserve">                            Обесцвечивающий порошок «All tech» с антижелтым эффектом Kapous “Blond Bar”, 500 г</t>
  </si>
  <si>
    <t>4627166313889</t>
  </si>
  <si>
    <t>1589</t>
  </si>
  <si>
    <t xml:space="preserve">                            Ультра-обесцвечивающая паста Kapous "Blond Bar", 500 гр</t>
  </si>
  <si>
    <t>4627129754070</t>
  </si>
  <si>
    <t xml:space="preserve">                        Шампуни, бальзамы, маски, сыворотки, оттеночные средства «Blond bar» /Kapous Professional</t>
  </si>
  <si>
    <t>2559</t>
  </si>
  <si>
    <t xml:space="preserve">                            Двухфазная сыворотка для волос с антижелтым эффектом Kapous "Blond Bar", 200 мл                                     </t>
  </si>
  <si>
    <t>4627166314084</t>
  </si>
  <si>
    <t>2618</t>
  </si>
  <si>
    <t xml:space="preserve">                            Двухфазная сыворотка для волос с антижелтым эффектом Kapous "Blond Bar", 500 мл</t>
  </si>
  <si>
    <t>4627166314701</t>
  </si>
  <si>
    <t>2929</t>
  </si>
  <si>
    <t xml:space="preserve">                            Маска с антижелтым эффектом Kapous "Blond Bar", 300 мл</t>
  </si>
  <si>
    <t>4627195753250</t>
  </si>
  <si>
    <t>2928</t>
  </si>
  <si>
    <t xml:space="preserve">                            Маска с антижелтым эффектом Kapous "Blond Bar", 750 мл</t>
  </si>
  <si>
    <t>4627195753236</t>
  </si>
  <si>
    <t>1670</t>
  </si>
  <si>
    <t xml:space="preserve">                            Освежающий бальзам для волос оттенков блонд Kapous “Blond Bar”, 300 мл</t>
  </si>
  <si>
    <t>4627129755381</t>
  </si>
  <si>
    <t>2927</t>
  </si>
  <si>
    <t xml:space="preserve">                            Освежающий бальзам для волос оттенков блонд Kapous “Blond Bar”, 750 мл</t>
  </si>
  <si>
    <t>4627195753212</t>
  </si>
  <si>
    <t>1671</t>
  </si>
  <si>
    <t xml:space="preserve">                            Освежающий шампунь для волос оттенков блонд Kapous “Blond Bar”, 300 мл</t>
  </si>
  <si>
    <t>4627129755404</t>
  </si>
  <si>
    <t>2262</t>
  </si>
  <si>
    <t xml:space="preserve">                            Питательный оттеночный бальзам для оттенков блонд серии “Blond Bar”, Бежевый, 300 мл</t>
  </si>
  <si>
    <t>4627195759962</t>
  </si>
  <si>
    <t>2261</t>
  </si>
  <si>
    <t xml:space="preserve">                            Питательный оттеночный бальзам для оттенков блонд серии “Blond Bar”, Пепельный, 300 мл</t>
  </si>
  <si>
    <t>4627195759948</t>
  </si>
  <si>
    <t>2260</t>
  </si>
  <si>
    <t xml:space="preserve">                            Питательный оттеночный бальзам для оттенков блонд серии “Blond Bar”, Перламутровый, 300 мл</t>
  </si>
  <si>
    <t>4627195759924</t>
  </si>
  <si>
    <t>2258</t>
  </si>
  <si>
    <t xml:space="preserve">                            Питательный оттеночный бальзам для оттенков блонд серии “Blond Bar”, Платиновый, 300 мл</t>
  </si>
  <si>
    <t>4627195759887</t>
  </si>
  <si>
    <t>2257</t>
  </si>
  <si>
    <t xml:space="preserve">                            Питательный оттеночный бальзам для оттенков блонд серии “Blond Bar”, Розовый, 300 мл</t>
  </si>
  <si>
    <t>4627195759863</t>
  </si>
  <si>
    <t>2696</t>
  </si>
  <si>
    <t xml:space="preserve">                            Питательный оттеночный шампунь для оттенков блонд Kapous “Blond Bar”, Стальной, 200 мл</t>
  </si>
  <si>
    <t>4627166316941</t>
  </si>
  <si>
    <t>3200</t>
  </si>
  <si>
    <t xml:space="preserve">                            Питательный оттеночный шампунь для оттенков блонд серии “Blond Bar” Kapous, Бежевый, 300 мл</t>
  </si>
  <si>
    <t>4657833790132</t>
  </si>
  <si>
    <t>3199</t>
  </si>
  <si>
    <t xml:space="preserve">                            Питательный оттеночный шампунь для оттенков блонд серии “Blond Bar” Kapous, Пепельный, 300 мл</t>
  </si>
  <si>
    <t>4657833790118</t>
  </si>
  <si>
    <t>3198</t>
  </si>
  <si>
    <t xml:space="preserve">                            Питательный оттеночный шампунь для оттенков блонд серии “Blond Bar” Kapous, Перламутровый, 300 мл</t>
  </si>
  <si>
    <t>4657833790095</t>
  </si>
  <si>
    <t>3196</t>
  </si>
  <si>
    <t xml:space="preserve">                            Питательный оттеночный шампунь для оттенков блонд серии “Blond Bar” Kapous, Платиновый, 300 мл</t>
  </si>
  <si>
    <t>4657833790057</t>
  </si>
  <si>
    <t>3195</t>
  </si>
  <si>
    <t xml:space="preserve">                            Питательный оттеночный шампунь для оттенков блонд серии “Blond Bar” Kapous, Розовый, 300 мл</t>
  </si>
  <si>
    <t>4657833790033</t>
  </si>
  <si>
    <t>3194</t>
  </si>
  <si>
    <t xml:space="preserve">                            Питательный оттеночный шампунь для оттенков блонд серии “Blond Bar” Kapous, Серебро, 300 мл</t>
  </si>
  <si>
    <t>4657833790019</t>
  </si>
  <si>
    <t>2931</t>
  </si>
  <si>
    <t xml:space="preserve">                            Шампунь с антижелтым эффектом серии "Blond Bar" Kapous, 300 мл</t>
  </si>
  <si>
    <t>4627195753298</t>
  </si>
  <si>
    <t>2930</t>
  </si>
  <si>
    <t xml:space="preserve">                            Шампунь с антижелтым эффектом серии "Blond Bar" Kapous, 750 мл</t>
  </si>
  <si>
    <t>4627195753274</t>
  </si>
  <si>
    <t xml:space="preserve">                    Серия «Brilliants gloss» /Kapous Professional</t>
  </si>
  <si>
    <t>2933</t>
  </si>
  <si>
    <t xml:space="preserve">                        Блеск-бальзам для волос «Brilliants gloss» Kapous, 750 мл</t>
  </si>
  <si>
    <t>4627195753335</t>
  </si>
  <si>
    <t>570</t>
  </si>
  <si>
    <t xml:space="preserve">                        Блеск-бальзам для волос Kapous "Brilliants gloss", 250 мл</t>
  </si>
  <si>
    <t>4620756659787</t>
  </si>
  <si>
    <t>2932</t>
  </si>
  <si>
    <t xml:space="preserve">                        Блеск-шампунь для волос «Brilliants gloss», 750 мл</t>
  </si>
  <si>
    <t>4627195753311</t>
  </si>
  <si>
    <t>569</t>
  </si>
  <si>
    <t xml:space="preserve">                        Блеск-шампунь для волос Kapous "Brilliants gloss", 250 мл</t>
  </si>
  <si>
    <t>4620756659794</t>
  </si>
  <si>
    <t>2622</t>
  </si>
  <si>
    <t xml:space="preserve">                        Увлажняющая блеск-сыворотка для волос Kapous «Brilliants gloss», 200 мл</t>
  </si>
  <si>
    <t>4627166315647</t>
  </si>
  <si>
    <t xml:space="preserve">                    Серия «Gentlemen» /Kapous Professional</t>
  </si>
  <si>
    <t>597</t>
  </si>
  <si>
    <t xml:space="preserve">                        Гель-краска для волос для мужчин Kapous без аммония, 3-темно-коричневый, 40 мл+40 мл </t>
  </si>
  <si>
    <t>4627087160173</t>
  </si>
  <si>
    <t>599</t>
  </si>
  <si>
    <t xml:space="preserve">                        Гель-краска для волос для мужчин Kapous без аммония, 6-светло-коричневый, 40 мл+40 мл </t>
  </si>
  <si>
    <t>4627087160197</t>
  </si>
  <si>
    <t>1694</t>
  </si>
  <si>
    <t xml:space="preserve">                        Гель-краска для волос для мужчин Kapous без аммония, 7.1 темный блондин пепельный, 40 мл+40 мл </t>
  </si>
  <si>
    <t>4627129756241</t>
  </si>
  <si>
    <t>3032</t>
  </si>
  <si>
    <t xml:space="preserve">                        Мужской бальзам с Ментолом серии "Gentlemen" Kapous, 250 мл</t>
  </si>
  <si>
    <t>4627195754325</t>
  </si>
  <si>
    <t>3031</t>
  </si>
  <si>
    <t xml:space="preserve">                        Мужской бальзам с Ментолом серии "Gentlemen" Kapous, 750 мл</t>
  </si>
  <si>
    <t>4627195754301</t>
  </si>
  <si>
    <t>2921</t>
  </si>
  <si>
    <t xml:space="preserve">                        Мужской гель после бритья Kapous с охлаждающим эффектом, 150 мл</t>
  </si>
  <si>
    <t>4627195753175</t>
  </si>
  <si>
    <t>2481</t>
  </si>
  <si>
    <t xml:space="preserve">                        Мужской карбоновый шампунь Kapous, 250 мл</t>
  </si>
  <si>
    <t>4627166318204</t>
  </si>
  <si>
    <t>2915</t>
  </si>
  <si>
    <t xml:space="preserve">                        Мужской карбоновый шампунь, 750 мл</t>
  </si>
  <si>
    <t>4627195753014</t>
  </si>
  <si>
    <t>2848</t>
  </si>
  <si>
    <t xml:space="preserve">                        Мужской крем для депиляции серии "Gentlemen" Kapous, 100 мл</t>
  </si>
  <si>
    <t>4627195751430</t>
  </si>
  <si>
    <t>868</t>
  </si>
  <si>
    <t xml:space="preserve">                        Мужской тонизирующий шампунь 3 в 1 Kapous, 250 мл</t>
  </si>
  <si>
    <t>4627087162795</t>
  </si>
  <si>
    <t>2914</t>
  </si>
  <si>
    <t xml:space="preserve">                        Мужской тонизирующий шампунь 3 в 1 Kapous, 750 мл</t>
  </si>
  <si>
    <t>4627195752994</t>
  </si>
  <si>
    <t>3018</t>
  </si>
  <si>
    <t xml:space="preserve">                        Мужской шампунь с Ментолом серии "Gentlemen" Kapous, 250 мл</t>
  </si>
  <si>
    <t>4627195754059</t>
  </si>
  <si>
    <t>3017</t>
  </si>
  <si>
    <t xml:space="preserve">                        Мужской шампунь с Ментолом серии "Gentlemen" Kapous, 750 мл</t>
  </si>
  <si>
    <t>4627195754035</t>
  </si>
  <si>
    <t>2898</t>
  </si>
  <si>
    <t xml:space="preserve">                        Увлажняющий мужской гель для душа Kapous с экстрактом Оливы, 750 мл</t>
  </si>
  <si>
    <t>4627195752772</t>
  </si>
  <si>
    <t xml:space="preserve">                    Серия «GlyoxySleek Hair» /Kapous Professional</t>
  </si>
  <si>
    <t>1715</t>
  </si>
  <si>
    <t xml:space="preserve">                        Бальзам разглаживающий с глиоксиловой кислотой Kapous "GlyoxySleek Hair", 500 мл</t>
  </si>
  <si>
    <t>4627129756647</t>
  </si>
  <si>
    <t>1478</t>
  </si>
  <si>
    <t xml:space="preserve">                        Запечатывающая маска после выпрямления волос с глиоксиловой кислотой Kapous "GlyoxySleek Hair", 1000 мл</t>
  </si>
  <si>
    <t>4627129751079</t>
  </si>
  <si>
    <t>1477</t>
  </si>
  <si>
    <t xml:space="preserve">                        Распрямляющий крем для волос с глиоксиловой кислотой Kapous "GlyoxySleek Hair", 500 мл</t>
  </si>
  <si>
    <t>4627129751055</t>
  </si>
  <si>
    <t>1479</t>
  </si>
  <si>
    <t xml:space="preserve">                        Шампунь перед выпрямлением волос с глиоксиловой кислотой Kapous "GlyoxySleek Hair", 1000 мл</t>
  </si>
  <si>
    <t>4627129751093</t>
  </si>
  <si>
    <t>1714</t>
  </si>
  <si>
    <t xml:space="preserve">                        Шампунь разглаживающий с глиоксиловой кислотой Kapous "GlyoxySleek Hair", 500 мл</t>
  </si>
  <si>
    <t>4627129756630</t>
  </si>
  <si>
    <t xml:space="preserve">                    Серия «Hyaluronic acid» /Kapous Professional</t>
  </si>
  <si>
    <t>2740</t>
  </si>
  <si>
    <t xml:space="preserve">                        Бальзам для волос с Гиалуроновой кислотой Kapous "Hyaluronic acid", 750 мл</t>
  </si>
  <si>
    <t>4627166319577</t>
  </si>
  <si>
    <t>884</t>
  </si>
  <si>
    <t xml:space="preserve">                        Восстанавливающая сыворотка с Гиалуроновой кислотой Kapous "Hyaluronic acid", 200 мл</t>
  </si>
  <si>
    <t>4627087162955</t>
  </si>
  <si>
    <t>2786</t>
  </si>
  <si>
    <t xml:space="preserve">                        Восстанавливающий шампунь с Гиалуроновой кислотой Kapous"Hyaluronic acid", 750 мл</t>
  </si>
  <si>
    <t>4627195750198</t>
  </si>
  <si>
    <t>3223</t>
  </si>
  <si>
    <t xml:space="preserve">                        Восстанавливающий шампунь с Гиалуроновой кислотой серии "Hyaluronic acid" Kapous, 300 мл</t>
  </si>
  <si>
    <t>4657833790828</t>
  </si>
  <si>
    <t>1659</t>
  </si>
  <si>
    <t xml:space="preserve">                        Флюид для секущихся кончиков волос с Гиалуроновой кислотой Kapous “Hyaluronic Acid”, 80 мл</t>
  </si>
  <si>
    <t>4627129755329</t>
  </si>
  <si>
    <t xml:space="preserve">                    Серия «Macadamia Oil» /Kapous Professional</t>
  </si>
  <si>
    <t>2790</t>
  </si>
  <si>
    <t xml:space="preserve">                        Бальзам с маслом ореха макадамии Kapous "Macadamia Oil", 300 мл</t>
  </si>
  <si>
    <t>4627195750273</t>
  </si>
  <si>
    <t>2791</t>
  </si>
  <si>
    <t xml:space="preserve">                        Бальзам с маслом ореха макадамии Kapous "Macadamia Oil", 750 мл</t>
  </si>
  <si>
    <t>4627195750297</t>
  </si>
  <si>
    <t>2775</t>
  </si>
  <si>
    <t xml:space="preserve">                        Маска для волос с маслом ореха макадамии Kapous "Macadamia Oil", 750 мл</t>
  </si>
  <si>
    <t>4627166319836</t>
  </si>
  <si>
    <t>2824</t>
  </si>
  <si>
    <t xml:space="preserve">                        Флюид с маслом ореха макадамии серии Macadamia Oil Kapous, 80 мл</t>
  </si>
  <si>
    <t>4627195750952</t>
  </si>
  <si>
    <t>2788</t>
  </si>
  <si>
    <t xml:space="preserve">                        Шампунь с маслом ореха макадамии Kapous "Macadamia Oil", 300 мл</t>
  </si>
  <si>
    <t>4627195750235</t>
  </si>
  <si>
    <t>2789</t>
  </si>
  <si>
    <t xml:space="preserve">                        Шампунь с маслом ореха макадамии Kapous "Macadamia Oil", 750 мл</t>
  </si>
  <si>
    <t>4627195750259</t>
  </si>
  <si>
    <t xml:space="preserve">                    Серия «Milk Line» /Kapous Professional</t>
  </si>
  <si>
    <t>2531</t>
  </si>
  <si>
    <t xml:space="preserve">                        Питательная реструктурирующая маска с молочными протеинами Kapous "Milk Line", 250 мл</t>
  </si>
  <si>
    <t>4627166313636</t>
  </si>
  <si>
    <t>2936</t>
  </si>
  <si>
    <t xml:space="preserve">                        Питательный бальзам с Молочными протеинами Kapous "Milk Line", 250 мл</t>
  </si>
  <si>
    <t>4627195753359</t>
  </si>
  <si>
    <t>337</t>
  </si>
  <si>
    <t xml:space="preserve">                        Питательный кондиционер с молочными протеинами Kapous "Milk Line", 250 мл</t>
  </si>
  <si>
    <t>4620756658506</t>
  </si>
  <si>
    <t>333</t>
  </si>
  <si>
    <t xml:space="preserve">                        Питательный шампунь с молочными протеинами Kapous "Milk Line", 250 мл</t>
  </si>
  <si>
    <t>4620756658469</t>
  </si>
  <si>
    <t>2835</t>
  </si>
  <si>
    <t xml:space="preserve">                        Питательный шампунь с Молочными протеинами Kapous "Milk Line", 750 мл</t>
  </si>
  <si>
    <t>4627195751171</t>
  </si>
  <si>
    <t xml:space="preserve">                    Серия «Smooth and Curly» /Kapous Professional</t>
  </si>
  <si>
    <t>2646</t>
  </si>
  <si>
    <t xml:space="preserve">                        Бальзам для кудрявых волос Kapous "Smooth and Curly", 300 мл</t>
  </si>
  <si>
    <t>4627166316064</t>
  </si>
  <si>
    <t>2647</t>
  </si>
  <si>
    <t xml:space="preserve">                        Бальзам для прямых волос Kapous "Smooth and Curly", 300 мл</t>
  </si>
  <si>
    <t>4627166316088</t>
  </si>
  <si>
    <t>2710</t>
  </si>
  <si>
    <t xml:space="preserve">                        Усилитель для прямых и кудрявых волос двойного действия "Amplifier" Kapous "Smooth and Curly", 300 мл</t>
  </si>
  <si>
    <t>4627166318228</t>
  </si>
  <si>
    <t>312</t>
  </si>
  <si>
    <t xml:space="preserve">                        Шампунь для кудрявых волос Kapous "Smooth and Curly", 300 мл</t>
  </si>
  <si>
    <t>4620756656748</t>
  </si>
  <si>
    <t>311</t>
  </si>
  <si>
    <t xml:space="preserve">                        Шампунь для прямых волос Kapous "Smooth and Curly", 300 мл</t>
  </si>
  <si>
    <t>4620756656762</t>
  </si>
  <si>
    <t xml:space="preserve">                    Серия Detox (сельдерей) / Kapous Professional</t>
  </si>
  <si>
    <t>3045</t>
  </si>
  <si>
    <t xml:space="preserve">                        Бальзам для волос с Сельдереем и маслом семени Льна серии "Detox" Kapous, 300 мл</t>
  </si>
  <si>
    <t>4627195754585</t>
  </si>
  <si>
    <t>3046</t>
  </si>
  <si>
    <t xml:space="preserve">                        Бальзам для волосс Сельдереем и маслом семени Льна серии "Detox" Kapous, 750 мл</t>
  </si>
  <si>
    <t>4627195754608</t>
  </si>
  <si>
    <t>3047</t>
  </si>
  <si>
    <t xml:space="preserve">                        Маска для волос с Сельдереем и маслом семени Льна серии "Detox" Kapous, 750 мл</t>
  </si>
  <si>
    <t>4627195754622</t>
  </si>
  <si>
    <t>3043</t>
  </si>
  <si>
    <t xml:space="preserve">                        Шампунь для волос с Сельдереем и маслом семени Льна серии "Detox" Kapous, 300 мл</t>
  </si>
  <si>
    <t>4627195754547</t>
  </si>
  <si>
    <t>3044</t>
  </si>
  <si>
    <t xml:space="preserve">                        Шампунь для волос с Сельдереем и маслом семени Льна серии "Detox" Kapous, 750 мл</t>
  </si>
  <si>
    <t>4627195754561</t>
  </si>
  <si>
    <t xml:space="preserve">                    Средства для восстановления «Re:vive» /Kapous Professional</t>
  </si>
  <si>
    <t>2556</t>
  </si>
  <si>
    <t xml:space="preserve">                        Маска для глубокого восстановления Kapous "Re:vive", 400 мл</t>
  </si>
  <si>
    <t>4627166314565</t>
  </si>
  <si>
    <t>2558</t>
  </si>
  <si>
    <t xml:space="preserve">                        Спрей для глубокого восстановления Kapous "Re:vive", 150 мл</t>
  </si>
  <si>
    <t>4627166314589</t>
  </si>
  <si>
    <t>2557</t>
  </si>
  <si>
    <t xml:space="preserve">                        Филлер для глубокого восстановления Kapous "Re:vive", 150 мл</t>
  </si>
  <si>
    <t>4627166314602</t>
  </si>
  <si>
    <t>2555</t>
  </si>
  <si>
    <t xml:space="preserve">                        Шампунь для глубокого восстановления Kapous "Re:vive", 400 мл</t>
  </si>
  <si>
    <t>4627166314626</t>
  </si>
  <si>
    <t xml:space="preserve">                    Средства для защиты кожного покрова KaPlex /Kapous Professional</t>
  </si>
  <si>
    <t>2231</t>
  </si>
  <si>
    <t xml:space="preserve">                        Восстанавливающий комплекс Kapous "KaPlex", Крем "KaPlex2", 500 мл</t>
  </si>
  <si>
    <t>4627129759624</t>
  </si>
  <si>
    <t>2956</t>
  </si>
  <si>
    <t xml:space="preserve">                        Защитное масло для кожи головы «Safe Point» Kapous, 50 мл</t>
  </si>
  <si>
    <t>4627195753755</t>
  </si>
  <si>
    <t>2485</t>
  </si>
  <si>
    <t xml:space="preserve">                        Защитный крем Kapous "Protect Point" для волос и кожи головы, 150 мл</t>
  </si>
  <si>
    <t>4627166313407</t>
  </si>
  <si>
    <t>2396</t>
  </si>
  <si>
    <t xml:space="preserve">                        Мусс-реструктурант Kapous "Start Point" с пшеничными отрубями, 250 мл</t>
  </si>
  <si>
    <t>4627166312752</t>
  </si>
  <si>
    <t>2934</t>
  </si>
  <si>
    <t xml:space="preserve">                        Несмываемый эликсир «KaPlex» Kapous, 150 мл</t>
  </si>
  <si>
    <t>4657833790620</t>
  </si>
  <si>
    <t>3192</t>
  </si>
  <si>
    <t xml:space="preserve">                        Эликсир-стабилизатор цвета «Final point» Kapous, 200 мл</t>
  </si>
  <si>
    <t>4627195759801</t>
  </si>
  <si>
    <t xml:space="preserve">                    Средства для укладки волос /Kapous Professional</t>
  </si>
  <si>
    <t>910</t>
  </si>
  <si>
    <t xml:space="preserve">                        Водный воск нормальной фиксации Kapous "Elaborate", 100 мл</t>
  </si>
  <si>
    <t>4627087163211</t>
  </si>
  <si>
    <t>1248</t>
  </si>
  <si>
    <t xml:space="preserve">                        Гель для волос нормальной фиксации Kapous "Gel Normal", 150 мл</t>
  </si>
  <si>
    <t>4627087168797</t>
  </si>
  <si>
    <t>215</t>
  </si>
  <si>
    <t xml:space="preserve">                        Гель для волос сильной фиксации Kapous "Gel Strong", 150 мл</t>
  </si>
  <si>
    <t>4620756655291</t>
  </si>
  <si>
    <t>1251</t>
  </si>
  <si>
    <t xml:space="preserve">                        Глина для укладки волос нормальной фиксации Kapous "Sculpture Clay", 100 мл</t>
  </si>
  <si>
    <t>4627087168834</t>
  </si>
  <si>
    <t>72</t>
  </si>
  <si>
    <t xml:space="preserve">                        Крем-воск для волос нормальной фиксации Kapous "Luster", 100 мл</t>
  </si>
  <si>
    <t>4620756654775</t>
  </si>
  <si>
    <t>2312</t>
  </si>
  <si>
    <t xml:space="preserve">                        Кремовый шёлк для волос серии Kapous "Styling", 150 мл</t>
  </si>
  <si>
    <t>4627166311915</t>
  </si>
  <si>
    <t>83</t>
  </si>
  <si>
    <t xml:space="preserve">                        Лак для волос аэрозольный нормальной фиксации Kapous "Lacca Normal", 100 мл</t>
  </si>
  <si>
    <t>4620756655024</t>
  </si>
  <si>
    <t>17</t>
  </si>
  <si>
    <t xml:space="preserve">                        Лак для волос аэрозольный нормальной фиксации Kapous "Lacca Normal", 500 мл</t>
  </si>
  <si>
    <t>4620756651989</t>
  </si>
  <si>
    <t>581</t>
  </si>
  <si>
    <t xml:space="preserve">                        Лак для волос аэрозольный нормальной фиксации Kapous «Lacca Normal», 750 мл</t>
  </si>
  <si>
    <t>4620756659992</t>
  </si>
  <si>
    <t>82</t>
  </si>
  <si>
    <t xml:space="preserve">                        Лак для волос аэрозольный сильной фиксации Kapous "Lacca Strong", 100 мл</t>
  </si>
  <si>
    <t>4620756655017</t>
  </si>
  <si>
    <t>16</t>
  </si>
  <si>
    <t xml:space="preserve">                        Лак для волос аэрозольный сильной фиксации Kapous "Lacca Strong", 500 мл</t>
  </si>
  <si>
    <t>4620756651972</t>
  </si>
  <si>
    <t>580</t>
  </si>
  <si>
    <t xml:space="preserve">                        Лак для волос аэрозольный сильной фиксации Kapous "Lacca Strong", 750 мл</t>
  </si>
  <si>
    <t>4627087160029</t>
  </si>
  <si>
    <t>65</t>
  </si>
  <si>
    <t xml:space="preserve">                        Лак для волос жидкий сверхсильной фиксации Kapous "Ecolac Extrafix", 100 мл</t>
  </si>
  <si>
    <t>4620756651996</t>
  </si>
  <si>
    <t>901</t>
  </si>
  <si>
    <t xml:space="preserve">                        Лосьон для термозащиты волос Kapous "Thermo barrier", 200 мл</t>
  </si>
  <si>
    <t>4627087163129</t>
  </si>
  <si>
    <t>1626</t>
  </si>
  <si>
    <t xml:space="preserve">                        Мультиспрей для укладки волос 18 в 1 Kapous "Multi Spray", 250 мл</t>
  </si>
  <si>
    <t>4627129754629</t>
  </si>
  <si>
    <t>856</t>
  </si>
  <si>
    <t xml:space="preserve">                        Мусс для волос нормальной фиксации Kapous "Mousse Normal", 400 мл</t>
  </si>
  <si>
    <t>4627087162672</t>
  </si>
  <si>
    <t>857</t>
  </si>
  <si>
    <t xml:space="preserve">                        Мусс сильной фиксации Kapous "Mousse Strong", 400 мл</t>
  </si>
  <si>
    <t>4627087162689</t>
  </si>
  <si>
    <t>902</t>
  </si>
  <si>
    <t xml:space="preserve">                        Пудра для создания объема на волосах Kapous "Volumetrick", 7гр.</t>
  </si>
  <si>
    <t>4627087163136</t>
  </si>
  <si>
    <t>78</t>
  </si>
  <si>
    <t xml:space="preserve">                        Спрей для придания объема на корнях Kapous "Root Volume", 250 мл</t>
  </si>
  <si>
    <t>4620756654973</t>
  </si>
  <si>
    <t>1250</t>
  </si>
  <si>
    <t xml:space="preserve">                        Текстурирующий пудинг для укладки волос экстра сильной фиксации Kapous "Pudding Creator", 100 мл</t>
  </si>
  <si>
    <t>4627087168827</t>
  </si>
  <si>
    <t>2818</t>
  </si>
  <si>
    <t xml:space="preserve">                        Флюид для секущихся кончиков волос "Crystal Shine" Kapous, 80 мл</t>
  </si>
  <si>
    <t>4627195750839</t>
  </si>
  <si>
    <t xml:space="preserve">                    Средство для снятия косметического цвета с волос /Kapous Professional</t>
  </si>
  <si>
    <t>2860</t>
  </si>
  <si>
    <t xml:space="preserve">                        Лосьон для удаления краски с кожи Kapous «Shade off», 200 мл</t>
  </si>
  <si>
    <t>4627195751492</t>
  </si>
  <si>
    <t xml:space="preserve">                    Сухой шампунь Fresh&amp;Up /Kapous Professional</t>
  </si>
  <si>
    <t>2553</t>
  </si>
  <si>
    <t xml:space="preserve">                        Сухой шампунь для волос Kapous "Fresh&amp;Up", 150 мл                                       </t>
  </si>
  <si>
    <t>4627166314039</t>
  </si>
  <si>
    <t>2554</t>
  </si>
  <si>
    <t xml:space="preserve">                        Сухой шампунь для волос Kapous "Fresh&amp;Up", 400 мл                                       </t>
  </si>
  <si>
    <t>4627166314053</t>
  </si>
  <si>
    <t xml:space="preserve">                    Сыворотка /Kapous Professional</t>
  </si>
  <si>
    <t>319</t>
  </si>
  <si>
    <t xml:space="preserve">                        Сыворотка-уход для окрашенных волос Kapous "Dual Renascence 2 phase", 200 мл</t>
  </si>
  <si>
    <t>4620756658315</t>
  </si>
  <si>
    <t>318</t>
  </si>
  <si>
    <t xml:space="preserve">                        Сыворотка-уход для окрашенных волос Kapous "Dual Renascence 2 phase", 500 мл</t>
  </si>
  <si>
    <t>4620756658308</t>
  </si>
  <si>
    <t>58</t>
  </si>
  <si>
    <t xml:space="preserve">                        Увлажняющая сыворотка для восстановления волос Kapous "Dual Renascence 2 phase", 200 мл</t>
  </si>
  <si>
    <t>4620756651828</t>
  </si>
  <si>
    <t>57</t>
  </si>
  <si>
    <t xml:space="preserve">                        Увлажняющая сыворотка для восстановления волос Kapous "Dual Renascence 2 phase", 500 мл</t>
  </si>
  <si>
    <t>4620756651811</t>
  </si>
  <si>
    <t xml:space="preserve">                    Шампуни, Бальзамы, Маски /Kapous Professional</t>
  </si>
  <si>
    <t>3026</t>
  </si>
  <si>
    <t xml:space="preserve">                        Бальзам для всех типов волос Kapous, 1050 мл</t>
  </si>
  <si>
    <t>4627195754202</t>
  </si>
  <si>
    <t>3028</t>
  </si>
  <si>
    <t xml:space="preserve">                        Бальзам для окрашенных волос Kapous, 1050 мл</t>
  </si>
  <si>
    <t>4627195754240</t>
  </si>
  <si>
    <t>3188</t>
  </si>
  <si>
    <t xml:space="preserve">                        Липидная восстанавливающая маска для волос Kapous, 750 мл</t>
  </si>
  <si>
    <t>4627195758453</t>
  </si>
  <si>
    <t>3187</t>
  </si>
  <si>
    <t xml:space="preserve">                        Липидная увлажняющая маска для волос Kapous, 750 мл</t>
  </si>
  <si>
    <t>4627195758439</t>
  </si>
  <si>
    <t>2918</t>
  </si>
  <si>
    <t xml:space="preserve">                        Мицеллярный бальзам Kapous, 300 мл</t>
  </si>
  <si>
    <t>4627195753076</t>
  </si>
  <si>
    <t>2996</t>
  </si>
  <si>
    <t xml:space="preserve">                        Хелатный шампунь для волос Kapous, 1050 мл</t>
  </si>
  <si>
    <t>4627195753991</t>
  </si>
  <si>
    <t>3025</t>
  </si>
  <si>
    <t xml:space="preserve">                        Шампунь для всех типов волос Kapous, 1050 мл</t>
  </si>
  <si>
    <t>4627195754189</t>
  </si>
  <si>
    <t>3027</t>
  </si>
  <si>
    <t xml:space="preserve">                        Шампунь для окрашенных волос Kapous, 1050 мл</t>
  </si>
  <si>
    <t>4627195754226</t>
  </si>
  <si>
    <t xml:space="preserve">                Studio Professional</t>
  </si>
  <si>
    <t xml:space="preserve">                    Гранат и ягоды Годжи                                                                                        </t>
  </si>
  <si>
    <t>3000</t>
  </si>
  <si>
    <t xml:space="preserve">                        Питательная укрепляющая маска для волос с Гранатом и ягодами Годжи линии Studio Professional, 750 мл</t>
  </si>
  <si>
    <t>4627195753953</t>
  </si>
  <si>
    <t>3136</t>
  </si>
  <si>
    <t xml:space="preserve">                        Укрепляющий фруктовый бальзам для волос с Гранатом и ягодами Годжи линии Studio Professional, 1000 мл</t>
  </si>
  <si>
    <t>4627195757289</t>
  </si>
  <si>
    <t>2999</t>
  </si>
  <si>
    <t xml:space="preserve">                        Укрепляющий фруктовый бальзам для волос с Гранатом и ягодами Годжи линии Studio Professional, 350 мл</t>
  </si>
  <si>
    <t>4627195753939</t>
  </si>
  <si>
    <t>3135</t>
  </si>
  <si>
    <t xml:space="preserve">                        Укрепляющий фруктовый шампунь для волос с Гранатом и ягодами Годжи линии Studio Professional, 1000 мл</t>
  </si>
  <si>
    <t>4627195757265</t>
  </si>
  <si>
    <t>2998</t>
  </si>
  <si>
    <t xml:space="preserve">                        Укрепляющий фруктовый шампунь для волос с Гранатом и ягодами Годжи линии Studio Professional, 350 мл</t>
  </si>
  <si>
    <t>4627195753915</t>
  </si>
  <si>
    <t xml:space="preserve">                    Йогуртовые шампуни и маски                                                                                      </t>
  </si>
  <si>
    <t xml:space="preserve">                        Маски                                                                                       </t>
  </si>
  <si>
    <t>3079</t>
  </si>
  <si>
    <t xml:space="preserve">                            Йогуртовая маска для волос «Апельсиновый конфитюр» линии Studio Professional, 350 мл</t>
  </si>
  <si>
    <t>4627195754929</t>
  </si>
  <si>
    <t>3081</t>
  </si>
  <si>
    <t xml:space="preserve">                            Йогуртовая маска для волос «Вишнёвый амаретто» линии Studio Professional, 350 мл</t>
  </si>
  <si>
    <t>4627195754967</t>
  </si>
  <si>
    <t>3084</t>
  </si>
  <si>
    <t xml:space="preserve">                            Йогуртовая маска для волос «Инжир» линии Studio Professional, 350 мл</t>
  </si>
  <si>
    <t>4627195755025</t>
  </si>
  <si>
    <t>3085</t>
  </si>
  <si>
    <t xml:space="preserve">                            Йогуртовая маска для волос «Клубника со сливками» линии Studio Professional, 350 мл</t>
  </si>
  <si>
    <t>4627195755049</t>
  </si>
  <si>
    <t>3086</t>
  </si>
  <si>
    <t xml:space="preserve">                            Йогуртовая маска для волос «Корица» линии Studio Professional, 350 мл</t>
  </si>
  <si>
    <t>4627195755063</t>
  </si>
  <si>
    <t>3087</t>
  </si>
  <si>
    <t xml:space="preserve">                            Йогуртовая маска для волос «Мороженое» линии Studio Professional, 350 мл</t>
  </si>
  <si>
    <t>4627195755087</t>
  </si>
  <si>
    <t>3088</t>
  </si>
  <si>
    <t xml:space="preserve">                            Йогуртовая маска для волос «Мята и Молоко» линии Studio Professional, 350 мл</t>
  </si>
  <si>
    <t>4627195755100</t>
  </si>
  <si>
    <t>3089</t>
  </si>
  <si>
    <t xml:space="preserve">                            Йогуртовая маска для волос «Фруктовый салат» линии Studio Professional, 350 мл</t>
  </si>
  <si>
    <t>4627195755124</t>
  </si>
  <si>
    <t>3090</t>
  </si>
  <si>
    <t xml:space="preserve">                            Йогуртовая маска для волос «Шоколадный пудинг» линии Studio Professional, 350 мл</t>
  </si>
  <si>
    <t>4627195755148</t>
  </si>
  <si>
    <t>3091</t>
  </si>
  <si>
    <t xml:space="preserve">                            Йогуртовая маска для волос «Эспрессо» линии Studio Professional, 350 мл</t>
  </si>
  <si>
    <t>4627195755162</t>
  </si>
  <si>
    <t xml:space="preserve">                        Шампуни                                                                                     </t>
  </si>
  <si>
    <t>3076</t>
  </si>
  <si>
    <t xml:space="preserve">                            Йогуртовый шампунь для волос «Апельсиновый конфитюр» линии Studio Professional, 350 мл                                      </t>
  </si>
  <si>
    <t>4627195754868</t>
  </si>
  <si>
    <t>3065</t>
  </si>
  <si>
    <t xml:space="preserve">                            Йогуртовый шампунь для волос «Ваниль и Личи» линии Studio Professional, 350 мл</t>
  </si>
  <si>
    <t>4627195754646</t>
  </si>
  <si>
    <t>3075</t>
  </si>
  <si>
    <t xml:space="preserve">                            Йогуртовый шампунь для волос «Вишнёвый амаретто» линии Studio Professional, 350 мл</t>
  </si>
  <si>
    <t>4627195754844</t>
  </si>
  <si>
    <t>3066</t>
  </si>
  <si>
    <t xml:space="preserve">                            Йогуртовый шампунь для волос «Вишнёвый мармелад» линии Studio Professional, 350 мл</t>
  </si>
  <si>
    <t>4627195754660</t>
  </si>
  <si>
    <t>3067</t>
  </si>
  <si>
    <t xml:space="preserve">                            Йогуртовый шампунь для волос «Грушевый пирог» линии Studio Professional, 350 мл</t>
  </si>
  <si>
    <t>4627195754684</t>
  </si>
  <si>
    <t>3070</t>
  </si>
  <si>
    <t xml:space="preserve">                            Йогуртовый шампунь для волос «Инжир» линии Studio Professional, 350 мл</t>
  </si>
  <si>
    <t>4627195754745</t>
  </si>
  <si>
    <t>3074</t>
  </si>
  <si>
    <t xml:space="preserve">                            Йогуртовый шампунь для волос «Клубника со сливками», 350 мл                                                                                         </t>
  </si>
  <si>
    <t>4627195754820</t>
  </si>
  <si>
    <t>3073</t>
  </si>
  <si>
    <t xml:space="preserve">                            Йогуртовый шампунь для волос «Корица», 350 мл                                                                                           </t>
  </si>
  <si>
    <t>4627195754806</t>
  </si>
  <si>
    <t>3071</t>
  </si>
  <si>
    <t xml:space="preserve">                            Йогуртовый шампунь для волос «Мороженое» линии Studio Professional, 350 мл</t>
  </si>
  <si>
    <t>4627195754769</t>
  </si>
  <si>
    <t>3078</t>
  </si>
  <si>
    <t xml:space="preserve">                            Йогуртовый шампунь для волос «Мята и Молоко» линии Studio Professional, 350 мл</t>
  </si>
  <si>
    <t>4627195754905</t>
  </si>
  <si>
    <t>3077</t>
  </si>
  <si>
    <t xml:space="preserve">                            Йогуртовый шампунь для волос «Фруктовый салат» линии Studio Professional, 350 мл</t>
  </si>
  <si>
    <t>4627195754882</t>
  </si>
  <si>
    <t>3069</t>
  </si>
  <si>
    <t xml:space="preserve">                            Йогуртовый шампунь для волос «Шоколадный пудинг» линии Studio Professional, 350 мл</t>
  </si>
  <si>
    <t>4627195754721</t>
  </si>
  <si>
    <t>3068</t>
  </si>
  <si>
    <t xml:space="preserve">                            Йогуртовый шампунь для волос «Эспрессо» линии Studio Professional, 350 мл</t>
  </si>
  <si>
    <t>4627195754707</t>
  </si>
  <si>
    <t>3072</t>
  </si>
  <si>
    <t xml:space="preserve">                            Йогуртовый шампунь для волос «Яблоко и Огурец» линии Studio Professional, 350 мл</t>
  </si>
  <si>
    <t>4627195754783</t>
  </si>
  <si>
    <t xml:space="preserve">                    Крем-краска для волос «Studio Professional» 100 мл 121 оттенок (1 : 1,5)/Studio Professional</t>
  </si>
  <si>
    <t>965</t>
  </si>
  <si>
    <t xml:space="preserve">                        S 01 усилитель пепельный, крем-краска для волос с экстрактом женьшеня и рисовыми протеинами Studio Professional, 100 мл</t>
  </si>
  <si>
    <t>4627087165208</t>
  </si>
  <si>
    <t>966</t>
  </si>
  <si>
    <t xml:space="preserve">                        S 02  усилитель фиолетовый, крем-краска для волос с экстрактом женьшеня и рисовыми протеинами Studio Professional, 100 мл</t>
  </si>
  <si>
    <t>4627087165215</t>
  </si>
  <si>
    <t>967</t>
  </si>
  <si>
    <t xml:space="preserve">                        S 03 усилитель золотой, крем-краска для волос с экстрактом женьшеня и рисовыми протеинами Studio Professional, 100 мл</t>
  </si>
  <si>
    <t>4627087165222</t>
  </si>
  <si>
    <t>968</t>
  </si>
  <si>
    <t xml:space="preserve">                        S 04 усилитель медный, крем-краска для волос с экстрактом женьшеня и рисовыми протеинами Studio Professional, 100 мл</t>
  </si>
  <si>
    <t>4627087165239</t>
  </si>
  <si>
    <t>969</t>
  </si>
  <si>
    <t xml:space="preserve">                        S 06 усилитель красный, крем-краска для волос с экстрактом женьшеня и рисовыми протеинами Studio Professional, 100 мл</t>
  </si>
  <si>
    <t>4627087165246</t>
  </si>
  <si>
    <t>970</t>
  </si>
  <si>
    <t xml:space="preserve">                        S 07 усилитель синий, крем-краска для волос с экстрактом женьшеня и рисовыми протеинами Studio Professional, 100 мл</t>
  </si>
  <si>
    <t>4627087165253</t>
  </si>
  <si>
    <t>647</t>
  </si>
  <si>
    <t xml:space="preserve">                        S 1.0 черный крем-краска для волос с экстрактом женьшеня и рисовыми протеинами Studio Professional, 100 мл</t>
  </si>
  <si>
    <t>4627087160708</t>
  </si>
  <si>
    <t>661</t>
  </si>
  <si>
    <t xml:space="preserve">                        S 1.10 иссиня-черный крем-краска для волос с экстрактом женьшеня и рисовыми протеинами Studio Professional, 100 мл</t>
  </si>
  <si>
    <t>4627087160845</t>
  </si>
  <si>
    <t>655</t>
  </si>
  <si>
    <t xml:space="preserve">                        S 10.0 платиновый блонд крем-краска для волос с экстрактом женьшеня и рисовыми протеинами Studio Professional, 100 мл</t>
  </si>
  <si>
    <t>4627087160784</t>
  </si>
  <si>
    <t>713</t>
  </si>
  <si>
    <t xml:space="preserve">                        S 10.02 перламутровый блонд крем-краска для волос с экстрактом женьшеня и рисовыми протеинами Studio Professional, 100 мл</t>
  </si>
  <si>
    <t>4627087161361</t>
  </si>
  <si>
    <t>725</t>
  </si>
  <si>
    <t xml:space="preserve">                        S 10.1 пепельно-платиновый блонд крем-краска для волос с экстрактом женьшеня и рисовыми протеинами Studio Professional, 100 мл</t>
  </si>
  <si>
    <t>4627087161484</t>
  </si>
  <si>
    <t>2888</t>
  </si>
  <si>
    <t xml:space="preserve">                        S 10.12 пепельно-перламутровый платиновый блонд, крем-краска для волос с экстрактом женьшеня и рисовыми протеинами Studio Professional, 100 мл</t>
  </si>
  <si>
    <t>4627195751997</t>
  </si>
  <si>
    <t>964</t>
  </si>
  <si>
    <t xml:space="preserve">                        S 10.23 бежевый перламутрово-платиновый блонд крем-краска для волос с экстрактом женьшеня и рисовыми протеинами Studio Professional, 100 мл</t>
  </si>
  <si>
    <t>4627087165192</t>
  </si>
  <si>
    <t>2885</t>
  </si>
  <si>
    <t xml:space="preserve">                        S 10.28 перламутрово-шоколадный платиновый блонд, крем-краска для волос с экстрактом Женьшеня и Рисовыми протеинами Studio Professional, 100 мл</t>
  </si>
  <si>
    <t>4627195751935</t>
  </si>
  <si>
    <t>976</t>
  </si>
  <si>
    <t xml:space="preserve">                        S 10.31 бежевый платиновый блонд крем-краска для волос с экстрактом женьшеня и рисовыми протеинами Studio Professional, 100 мл</t>
  </si>
  <si>
    <t>4627087165314</t>
  </si>
  <si>
    <t>971</t>
  </si>
  <si>
    <t xml:space="preserve">                        S 1000 прозрачный крем-краска для волос с экстрактом женьшеня и рисовыми протеинами Studio Professional, 100 мл</t>
  </si>
  <si>
    <t>4627087165260</t>
  </si>
  <si>
    <t>656</t>
  </si>
  <si>
    <t xml:space="preserve">                        S 4.03  теплый коричневый крем-краска для волос с экстрактом женьшеня и рисовыми протеинами Studio Professional, 100 мл</t>
  </si>
  <si>
    <t>4627087160791</t>
  </si>
  <si>
    <t>662</t>
  </si>
  <si>
    <t xml:space="preserve">                        S 4.1 пепельно-коричневый крем-краска для волос с экстрактом женьшеня и рисовыми протеинами Studio Professional, 100 мл</t>
  </si>
  <si>
    <t>4627087160852</t>
  </si>
  <si>
    <t>710</t>
  </si>
  <si>
    <t xml:space="preserve">                        S 4.20 фиолетово-коричневый крем-краска для волос с экстрактом женьшеня и рисовыми протеинами Studio Professional, 100 мл</t>
  </si>
  <si>
    <t>4627087161330</t>
  </si>
  <si>
    <t>740</t>
  </si>
  <si>
    <t xml:space="preserve">                        S 4.3 золотисто-коричневый крем-краска для волос с экстрактом женьшеня и рисовыми протеинами Studio Professional, 100 мл</t>
  </si>
  <si>
    <t>4627087161637</t>
  </si>
  <si>
    <t>736</t>
  </si>
  <si>
    <t xml:space="preserve">                        S 4.4 медно-коричневый крем-краска для волос с экстрактом женьшеня и рисовыми протеинами Studio Professional, 100 мл</t>
  </si>
  <si>
    <t>4627087161590</t>
  </si>
  <si>
    <t>701</t>
  </si>
  <si>
    <t xml:space="preserve">                        S 4.5 темный махагон крем-краска для волос с экстрактом женьшеня и рисовыми протеинами Studio Professional, 100 мл</t>
  </si>
  <si>
    <t>4627087161248</t>
  </si>
  <si>
    <t>977</t>
  </si>
  <si>
    <t xml:space="preserve">                        S 4.8 какао крем-краска для волос с экстрактом женьшеня и рисовыми протеинами Studio Professional, 100 мл</t>
  </si>
  <si>
    <t>4627087165321</t>
  </si>
  <si>
    <t>955</t>
  </si>
  <si>
    <t xml:space="preserve">                        S 4.81 коричнево-пепельный крем-краска для волос с экстрактом женьшеня и рисовыми протеинами Studio Professional, 100 мл</t>
  </si>
  <si>
    <t>4627087165109</t>
  </si>
  <si>
    <t>947</t>
  </si>
  <si>
    <t xml:space="preserve">                        S 4.85 коричневый махагон крем-краска для волос с экстрактом женьшеня и рисовыми протеинами Studio Professional, 100 мл</t>
  </si>
  <si>
    <t>4627087165024</t>
  </si>
  <si>
    <t>657</t>
  </si>
  <si>
    <t xml:space="preserve">                        S 5.03 теплый светло-коричневый крем-краска для волос с экстрактом женьшеня и рисовыми протеинами Studio Professional, 100 мл</t>
  </si>
  <si>
    <t>4627087160807</t>
  </si>
  <si>
    <t>663</t>
  </si>
  <si>
    <t xml:space="preserve">                        S 5.1 светлый пепельно-коричневый крем-краска для волос с экстрактом женьшеня и рисовыми протеинами Studio Professional, 100 мл</t>
  </si>
  <si>
    <t>4627087160869</t>
  </si>
  <si>
    <t>735</t>
  </si>
  <si>
    <t xml:space="preserve">                        S 5.12 светло-коричневый пепельно-перламутровый крем-краска для волос с экстрактом женьшеня и рисовыми протеинами Studio Professional, 100 мл</t>
  </si>
  <si>
    <t>4627087161583</t>
  </si>
  <si>
    <t>711</t>
  </si>
  <si>
    <t xml:space="preserve">                        S 5.20 светлый фиолетово-коричневый крем-краска для волос с экстрактом женьшеня и рисовыми протеинами Studio Professional, 100 мл</t>
  </si>
  <si>
    <t>4627087161347</t>
  </si>
  <si>
    <t>959</t>
  </si>
  <si>
    <t xml:space="preserve">                        S 5.23 светло-коричневый бежево-перламутровый крем-краска для волос с экстрактом женьшеня и рисовыми протеинами Studio Professional, 100 мл</t>
  </si>
  <si>
    <t>4627087165147</t>
  </si>
  <si>
    <t>670</t>
  </si>
  <si>
    <t xml:space="preserve">                        S 5.3 светлый золотисто-коричневый крем-краска для волос с экстрактом женьшеня и рисовыми протеинами Studio Professional, 100 мл</t>
  </si>
  <si>
    <t>4627087160937</t>
  </si>
  <si>
    <t>929</t>
  </si>
  <si>
    <t xml:space="preserve">                        S 5.31 светлый коричнево-бежевый крем-краска для волос с экстрактом женьшеня и рисовыми протеинами Studio Professional, 100 мл</t>
  </si>
  <si>
    <t>4627087164843</t>
  </si>
  <si>
    <t>684</t>
  </si>
  <si>
    <t xml:space="preserve">                        S 5.4 светлый медно-коричневый крем-краска для волос с экстрактом женьшеня и рисовыми протеинами Studio Professional, 100 мл</t>
  </si>
  <si>
    <t>4627087161071</t>
  </si>
  <si>
    <t>702</t>
  </si>
  <si>
    <t xml:space="preserve">                        S 5.5 махагон крем-краска для волос с экстрактом женьшеня и рисовыми протеинами Studio Professional, 100 мл</t>
  </si>
  <si>
    <t>4627087161255</t>
  </si>
  <si>
    <t>1148</t>
  </si>
  <si>
    <t xml:space="preserve">                        S 5.62 светло-коричневый красно-фиолетовый крем-краска для волос с экстрактом женьшеня и рисовыми протеинами Studio Professional, 100 мл</t>
  </si>
  <si>
    <t>4627087165628</t>
  </si>
  <si>
    <t>1149</t>
  </si>
  <si>
    <t xml:space="preserve">                        S 5.64 светло-коричневый красно-медный крем-краска для волос с экстрактом женьшеня и рисовыми протеинами Studio Professional, 100 мл</t>
  </si>
  <si>
    <t>4627087165635</t>
  </si>
  <si>
    <t>978</t>
  </si>
  <si>
    <t xml:space="preserve">                        S 5.8 шоколад крем-краска для волос с экстрактом женьшеня и рисовыми протеинами Studio Professional, 100 мл</t>
  </si>
  <si>
    <t>4627087165338</t>
  </si>
  <si>
    <t>956</t>
  </si>
  <si>
    <t xml:space="preserve">                        S 5.81 светлый коричнево-пепельный крем-краска для волос с экстрактом женьшеня и рисовыми протеинами Studio Professional, 100 мл</t>
  </si>
  <si>
    <t>4627087165116</t>
  </si>
  <si>
    <t>948</t>
  </si>
  <si>
    <t xml:space="preserve">                        S 5.85 светлый коричнево-махагоновый крем-краска для волос с экстрактом женьшеня и рисовыми протеинами Studio Professional, 100 мл</t>
  </si>
  <si>
    <t>4627087165031</t>
  </si>
  <si>
    <t>658</t>
  </si>
  <si>
    <t xml:space="preserve">                        S 6.03 теплый темный блонд крем-краска для волос с экстрактом женьшеня и рисовыми протеинами Studio Professional, 100 мл</t>
  </si>
  <si>
    <t>4627087160814</t>
  </si>
  <si>
    <t>721</t>
  </si>
  <si>
    <t xml:space="preserve">                        S 6.07 насыщенный холодный темный блонд крем-краска для волос с экстрактом женьшеня и рисовыми протеинами Studio Professional, 100 мл</t>
  </si>
  <si>
    <t>4627087161446</t>
  </si>
  <si>
    <t>664</t>
  </si>
  <si>
    <t xml:space="preserve">                        S 6.1 темный пепельный блонд крем-краска для волос с экстрактом женьшеня и рисовыми протеинами Studio Professional, 100 мл</t>
  </si>
  <si>
    <t>4627087160876</t>
  </si>
  <si>
    <t>2886</t>
  </si>
  <si>
    <t xml:space="preserve">                        S 6.12 тёмный пепельно-перламутровый блонд крем-краска для волос с экстрактом женьшеня и рисовыми протеинами Studio Professional, 100 мл</t>
  </si>
  <si>
    <t>4627195751959</t>
  </si>
  <si>
    <t>927</t>
  </si>
  <si>
    <t xml:space="preserve">                        S 6.13 темный холодный бежевый блонд крем-краска для волос с экстрактом женьшеня и рисовыми протеинами Studio Professional, 100 мл</t>
  </si>
  <si>
    <t>4627087164829</t>
  </si>
  <si>
    <t>726</t>
  </si>
  <si>
    <t xml:space="preserve">                        S 6.15 темный пепельно-махагоновый блонд крем-краска для волос с экстрактом женьшеня и рисовыми протеинами Studio Professional, 100 мл</t>
  </si>
  <si>
    <t>4627087161491</t>
  </si>
  <si>
    <t>960</t>
  </si>
  <si>
    <t xml:space="preserve">                        S 6.23 темный бежево-перламутровый блонд крем-краска для волос с экстрактом женьшеня и рисовыми протеинами Studio Professional, 100 мл</t>
  </si>
  <si>
    <t>4627087165154</t>
  </si>
  <si>
    <t>741</t>
  </si>
  <si>
    <t xml:space="preserve">                        S 6.26 темный фиолетово-красный блонд крем-краска для волос с экстрактом женьшеня и рисовыми протеинами Studio Professional, 100 мл</t>
  </si>
  <si>
    <t>4627087161644</t>
  </si>
  <si>
    <t>2881</t>
  </si>
  <si>
    <t xml:space="preserve">                        S 6.28 Тёмный перламутрово-шоколадный блонд, крем-краска для волос с экстрактом Женьшеня и Рисовыми протеинами Studio Professional, 100 мл</t>
  </si>
  <si>
    <t>4627195751850</t>
  </si>
  <si>
    <t>671</t>
  </si>
  <si>
    <t xml:space="preserve">                        S 6.3 темный золотой блонд крем-краска для волос с экстрактом женьшеня и рисовыми протеинами Studio Professional, 100 мл</t>
  </si>
  <si>
    <t>4627087160944</t>
  </si>
  <si>
    <t>930</t>
  </si>
  <si>
    <t xml:space="preserve">                        S 6.31 темный бежевый блонд крем-краска для волос с экстрактом женьшеня и рисовыми протеинами Studio Professional, 100 мл</t>
  </si>
  <si>
    <t>4627087164850</t>
  </si>
  <si>
    <t>937</t>
  </si>
  <si>
    <t xml:space="preserve">                        S 6.4 темный медный блонд крем-краска для волос с экстрактом женьшеня и рисовыми протеинами Studio Professional, 100 мл</t>
  </si>
  <si>
    <t>4627087164928</t>
  </si>
  <si>
    <t>688</t>
  </si>
  <si>
    <t xml:space="preserve">                        S 6.43 темный медно-золотой блонд крем-краска для волос с экстрактом женьшеня и рисовыми протеинами Studio Professional, 100 мл</t>
  </si>
  <si>
    <t>4627087161118</t>
  </si>
  <si>
    <t>708</t>
  </si>
  <si>
    <t xml:space="preserve">                        S 6.62 темный красно-фиолетовый блонд крем-краска для волос с экстрактом женьшеня и рисовыми протеинами Studio Professional, 100 мл</t>
  </si>
  <si>
    <t>4627087161316</t>
  </si>
  <si>
    <t>946</t>
  </si>
  <si>
    <t xml:space="preserve">                        S 6.66 темный интенсивный красный блонд крем-краска для волос с экстрактом женьшеня и рисовыми протеинами Studio Professional, 100 мл</t>
  </si>
  <si>
    <t>4627087165017</t>
  </si>
  <si>
    <t>979</t>
  </si>
  <si>
    <t xml:space="preserve">                        S 6.8 каппучино крем-краска для волос с экстрактом женьшеня и рисовыми протеинами Studio Professional, 100 мл</t>
  </si>
  <si>
    <t>4627087165345</t>
  </si>
  <si>
    <t>957</t>
  </si>
  <si>
    <t xml:space="preserve">                        S 6.81 темный коричнево-пепельный блонд крем-краска для волос с экстрактом женьшеня и рисовыми протеинами Studio Professional, 100 мл</t>
  </si>
  <si>
    <t>4627087165123</t>
  </si>
  <si>
    <t>949</t>
  </si>
  <si>
    <t xml:space="preserve">                        S 6.85 темный коричнево-махагоновый блонд крем-краска для волос с экстрактом женьшеня и рисовыми протеинами Studio Professional, 100 мл</t>
  </si>
  <si>
    <t>4627087165048</t>
  </si>
  <si>
    <t>659</t>
  </si>
  <si>
    <t xml:space="preserve">                        S 7.03 теплый блонд крем-краска для волос с экстрактом женьшеня и рисовыми протеинами Studio Professional, 100 мл</t>
  </si>
  <si>
    <t>4627087160821</t>
  </si>
  <si>
    <t>722</t>
  </si>
  <si>
    <t xml:space="preserve">                        S 7.07 насыщенный холодный блонд крем-краска для волос с экстрактом женьшеня и рисовыми протеинами Studio Professional, 100 мл</t>
  </si>
  <si>
    <t>4627087161453</t>
  </si>
  <si>
    <t>665</t>
  </si>
  <si>
    <t xml:space="preserve">                        S 7.1 пепельный блонд крем-краска для волос с экстрактом женьшеня и рисовыми протеинами Studio Professional, 100 мл</t>
  </si>
  <si>
    <t>4627087160883</t>
  </si>
  <si>
    <t>2887</t>
  </si>
  <si>
    <t xml:space="preserve">                        S 7.12 пепельно-перламутровый блонд, крем-краска для волос с экстрактом женьшеня и рисовыми протеинами Studio Professional, 100 мл</t>
  </si>
  <si>
    <t>4627195751973</t>
  </si>
  <si>
    <t>1145</t>
  </si>
  <si>
    <t xml:space="preserve">                        S 7.13 холодный бежевый блонд крем-краска для волос с экстрактом женьшеня и рисовыми протеинами Studio Professional, 100 мл</t>
  </si>
  <si>
    <t>4627087165598</t>
  </si>
  <si>
    <t>2882</t>
  </si>
  <si>
    <t xml:space="preserve">                        S 7.28 Перламутрово-шоколадный блонд, крем-краска для волос с экстрактом Женьшеня и Рисовыми протеинами Studio Professional, 100 мл</t>
  </si>
  <si>
    <t>4627195751874</t>
  </si>
  <si>
    <t>672</t>
  </si>
  <si>
    <t xml:space="preserve">                        S 7.3 золотой блонд крем-краска для волос с экстрактом женьшеня и рисовыми протеинами Studio Professional, 100 мл</t>
  </si>
  <si>
    <t>4627087160951</t>
  </si>
  <si>
    <t>931</t>
  </si>
  <si>
    <t xml:space="preserve">                        S 7.31 бежевый блонд крем-краска для волос с экстрактом женьшеня и рисовыми протеинами Studio Professional, 100 мл</t>
  </si>
  <si>
    <t>4627087164867</t>
  </si>
  <si>
    <t>938</t>
  </si>
  <si>
    <t xml:space="preserve">                        S 7.4 медный блонд крем-краска для волос с экстрактом женьшеня и рисовыми протеинами Studio Professional, 100 мл</t>
  </si>
  <si>
    <t>4627087164935</t>
  </si>
  <si>
    <t>689</t>
  </si>
  <si>
    <t xml:space="preserve">                        S 7.43 медно-золотой блонд крем-краска для волос с экстрактом женьшеня и рисовыми протеинами Studio Professional, 100 мл</t>
  </si>
  <si>
    <t>4627087161125</t>
  </si>
  <si>
    <t>691</t>
  </si>
  <si>
    <t xml:space="preserve">                        S 7.44 интенсивный медный блонд крем-краска для волос с экстрактом женьшеня и рисовыми протеинами Studio Professional, 100 мл</t>
  </si>
  <si>
    <t>4627087161149</t>
  </si>
  <si>
    <t>709</t>
  </si>
  <si>
    <t xml:space="preserve">                        S 7.62 красно-фиолетовый блонд крем-краска для волос с экстрактом женьшеня и рисовыми протеинами Studio Professional, 100 мл</t>
  </si>
  <si>
    <t>4627087161323</t>
  </si>
  <si>
    <t>705</t>
  </si>
  <si>
    <t xml:space="preserve">                        S 7.66 интенсивный красный блонд крем-краска для волос с экстрактом женьшеня и рисовыми протеинами Studio Professional, 100 мл</t>
  </si>
  <si>
    <t>4627087161286</t>
  </si>
  <si>
    <t>980</t>
  </si>
  <si>
    <t xml:space="preserve">                        S 7.8 карамель крем-краска для волос с экстрактом женьшеня и рисовыми протеинами Studio Professional, 100 мл</t>
  </si>
  <si>
    <t>4627087165352</t>
  </si>
  <si>
    <t>958</t>
  </si>
  <si>
    <t xml:space="preserve">                        S 7.81 коричнево-пепельный блонд крем-краска для волос с экстрактом женьшеня и рисовыми протеинами Studio Professional, 100 мл</t>
  </si>
  <si>
    <t>4627087165130</t>
  </si>
  <si>
    <t>660</t>
  </si>
  <si>
    <t xml:space="preserve">                        S 8.03 теплый светлый блонд крем-краска для волос с экстрактом женьшеня и рисовыми протеинами Studio Professional, 100 мл</t>
  </si>
  <si>
    <t>4627087160838</t>
  </si>
  <si>
    <t>723</t>
  </si>
  <si>
    <t xml:space="preserve">                        S 8.07 насыщенный холодный светлый блонд крем-краска для волос с экстрактом женьшеня и рисовыми протеинами Studio Professional, 100 мл</t>
  </si>
  <si>
    <t>4627087161460</t>
  </si>
  <si>
    <t>666</t>
  </si>
  <si>
    <t xml:space="preserve">                        S 8.1 светлый пепельный блонд крем-краска для волос с экстрактом женьшеня и рисовыми протеинами Studio Professional, 100 мл</t>
  </si>
  <si>
    <t>4627087160890</t>
  </si>
  <si>
    <t>730</t>
  </si>
  <si>
    <t xml:space="preserve">                        S 8.12 светлый пепельно-перламутровый блонд крем-краска для волос с экстрактом женьшеня и рисовыми протеинами Studio Professional, 100 мл</t>
  </si>
  <si>
    <t>4627087161538</t>
  </si>
  <si>
    <t>1146</t>
  </si>
  <si>
    <t xml:space="preserve">                        S 8.13 светлый холодный бежевый блонд крем-краска для волос с экстрактом женьшеня и рисовыми протеинами Studio Professional, 100 мл</t>
  </si>
  <si>
    <t>4627087165604</t>
  </si>
  <si>
    <t>2890</t>
  </si>
  <si>
    <t xml:space="preserve">                        S 8.21 светлый фиолетово-пепельный блонд, крем-краска для волос с экстрактом женьшеня и рисовыми протеинами Studio Professional, 100 мл</t>
  </si>
  <si>
    <t>4627195752031</t>
  </si>
  <si>
    <t>962</t>
  </si>
  <si>
    <t xml:space="preserve">                        S 8.23 светлый бежевый перламутровый блонд крем-краска для волос с экстрактом женьшеня и рисовыми протеинами Studio Professional, 100 мл</t>
  </si>
  <si>
    <t>4627087165178</t>
  </si>
  <si>
    <t>2883</t>
  </si>
  <si>
    <t xml:space="preserve">                        S 8.28 светлый перламутрово-шоколадный блонд, крем-краска для волос с экстрактом Женьшеня и Рисовыми протеинами Studio Professional, 100 мл</t>
  </si>
  <si>
    <t>4627195751898</t>
  </si>
  <si>
    <t>673</t>
  </si>
  <si>
    <t xml:space="preserve">                        S 8.3 светлый золотой блонд крем-краска для волос с экстрактом женьшеня и рисовыми протеинами Studio Professional, 100 мл</t>
  </si>
  <si>
    <t>4627087160968</t>
  </si>
  <si>
    <t>939</t>
  </si>
  <si>
    <t xml:space="preserve">                        S 8.4 светлый медный блонд крем-краска для волос с экстрактом женьшеня и рисовыми протеинами Studio Professional, 100 мл</t>
  </si>
  <si>
    <t>4627087164942</t>
  </si>
  <si>
    <t>690</t>
  </si>
  <si>
    <t xml:space="preserve">                        S 8.43 светлый медно-золотой блонд крем-краска для волос с экстрактом женьшеня и рисовыми протеинами Studio Professional, 100 мл</t>
  </si>
  <si>
    <t>4627087161132</t>
  </si>
  <si>
    <t>706</t>
  </si>
  <si>
    <t xml:space="preserve">                        S 8.66 интенсивный светло-красный блонд крем-краска для волос с экстрактом женьшеня и рисовыми протеинами Studio Professional, 100 мл</t>
  </si>
  <si>
    <t>4627087161293</t>
  </si>
  <si>
    <t>654</t>
  </si>
  <si>
    <t xml:space="preserve">                        S 9.0 очень светлый блонд крем-краска для волос с экстрактом женьшеня и рисовыми протеинами Studio Professional, 100 мл</t>
  </si>
  <si>
    <t>4627087160777</t>
  </si>
  <si>
    <t>926</t>
  </si>
  <si>
    <t xml:space="preserve">                        S 9.02 очень светлый прозрачно-фиолетовый блонд крем-краска для волос с экстрактом женьшеня и рисовыми протеинами Studio Professional, 100 мл</t>
  </si>
  <si>
    <t>4627087164812</t>
  </si>
  <si>
    <t>724</t>
  </si>
  <si>
    <t xml:space="preserve">                        S 9.07 насыщенный холодный очень светлый блонд крем-краска для волос с экстрактом женьшеня и рисовыми протеинами Studio Professional, 100 мл</t>
  </si>
  <si>
    <t>4627087161477</t>
  </si>
  <si>
    <t>667</t>
  </si>
  <si>
    <t xml:space="preserve">                        S 9.1 очень светлый пепельный блонд крем-краска для волос с экстрактом женьшеня и рисовыми протеинами Studio Professional, 100 мл</t>
  </si>
  <si>
    <t>4627087160906</t>
  </si>
  <si>
    <t>972</t>
  </si>
  <si>
    <t xml:space="preserve">                        S 9.12 очень светлый пепельно-перламутровый блонд крем-краска для волос с экстрактом женьшеня и рисовыми протеинами Studio Professional, 100 мл</t>
  </si>
  <si>
    <t>4627087165277</t>
  </si>
  <si>
    <t>1147</t>
  </si>
  <si>
    <t xml:space="preserve">                        S 9.13 очень светлый холодный бежевый блонд крем-краска для волос с экстрактом женьшеня и рисовыми протеинами Studio Professional, 100 мл</t>
  </si>
  <si>
    <t>4627087165611</t>
  </si>
  <si>
    <t>973</t>
  </si>
  <si>
    <t xml:space="preserve">                        S 9.2 очень светлый фиолетовый блонд крем-краска для волос с экстрактом женьшеня и рисовыми протеинами Studio Professional, 100 мл</t>
  </si>
  <si>
    <t>4627087165284</t>
  </si>
  <si>
    <t>974</t>
  </si>
  <si>
    <t xml:space="preserve">                        S 9.21 очень светлый фиолетово-пепельный блонд крем-краска для волос с экстрактом женьшеня и рисовыми протеинами Studio Professional, 100 мл</t>
  </si>
  <si>
    <t>4627087165291</t>
  </si>
  <si>
    <t>928</t>
  </si>
  <si>
    <t xml:space="preserve">                        S 9.22 очень светлый интенсивный фиолетовый блонд крем-краска для волос с экстрактом женьшеня и рисовыми протеинами Studio Professional, 100 мл</t>
  </si>
  <si>
    <t>4627087164836</t>
  </si>
  <si>
    <t>963</t>
  </si>
  <si>
    <t xml:space="preserve">                        S 9.23 очень светлый бежевый перламутровый блонд крем-краска для волос с экстрактом женьшеня и рисовыми протеинами Studio Professional, 100 мл</t>
  </si>
  <si>
    <t>4627087165185</t>
  </si>
  <si>
    <t>975</t>
  </si>
  <si>
    <t xml:space="preserve">                        S 9.26 очень светлый розовый блонд крем-краска для волос с экстрактом женьшеня и рисовыми протеинами Studio Professional, 100 мл</t>
  </si>
  <si>
    <t>4627087165307</t>
  </si>
  <si>
    <t>2884</t>
  </si>
  <si>
    <t xml:space="preserve">                        S 9.28 Очень светлый перламутрово-шоколадный блонд, крем-краска для волос с экстрактом Женьшеня и Рисовыми протеинами Studio Professional, 100 м</t>
  </si>
  <si>
    <t>4627195751911</t>
  </si>
  <si>
    <t>674</t>
  </si>
  <si>
    <t xml:space="preserve">                        S 9.3 очень светлый золотой блонд крем-краска для волос с экстрактом женьшеня и рисовыми протеинами Studio Professional, 100 мл</t>
  </si>
  <si>
    <t>4627087160975</t>
  </si>
  <si>
    <t>942</t>
  </si>
  <si>
    <t xml:space="preserve">                        S 9.44 очень светлый интенсивный медный блонд крем-краска для волос с экстрактом женьшеня и рисовыми протеинами Studio Professional, 100 мл</t>
  </si>
  <si>
    <t>4627087164973</t>
  </si>
  <si>
    <t>950</t>
  </si>
  <si>
    <t xml:space="preserve">                        S 900  ультра-светлый натуральный блонд крем-краска для волос с экстрактом женьшеня и рисовыми протеинами Studio Professional, 100 мл</t>
  </si>
  <si>
    <t>4627087165055</t>
  </si>
  <si>
    <t>951</t>
  </si>
  <si>
    <t xml:space="preserve">                        S 901 ультра-светлый пепельный блонд крем-краска для волос с экстрактом женьшеня и рисовыми протеинами Studio Professional, 100 мл</t>
  </si>
  <si>
    <t>4627087165062</t>
  </si>
  <si>
    <t>953</t>
  </si>
  <si>
    <t xml:space="preserve">                        S 902 ультра-светлый фиолетовый блонд крем-краска для волос с экстрактом женьшеня и рисовыми протеинами Studio Professional, 100 мл</t>
  </si>
  <si>
    <t>4627087165086</t>
  </si>
  <si>
    <t>952</t>
  </si>
  <si>
    <t xml:space="preserve">                        S 911 ультра-светлый серебристо-пепельный блонд крем-краска для волос с экстрактом женьшеня и рисовыми протеинами Studio Professional, 100 мл</t>
  </si>
  <si>
    <t>4627087165079</t>
  </si>
  <si>
    <t>954</t>
  </si>
  <si>
    <t xml:space="preserve">                        S 921 ультра-светлый фиолетово-пепельный блонд крем-краска для волос с экстрактом женьшеня и рисовыми протеинами Studio Professional, 100 мл</t>
  </si>
  <si>
    <t>4627087165093</t>
  </si>
  <si>
    <t>982</t>
  </si>
  <si>
    <t xml:space="preserve">                        S 923 ультра-светлый перламутровый блонд крем-краска для волос с экстрактом женьшеня и рисовыми протеинами Studio Professional, 100 мл</t>
  </si>
  <si>
    <t>4627087165376</t>
  </si>
  <si>
    <t xml:space="preserve">                    Оксидативные средства /Studio Professional</t>
  </si>
  <si>
    <t>1161</t>
  </si>
  <si>
    <t xml:space="preserve">                        Кремообразная окислительная эмульсия  1,5% "ActiOx" Studio Professional,  с экстрактом женьшеня и рисовыми протеинами, 150 мл</t>
  </si>
  <si>
    <t>4627087167240</t>
  </si>
  <si>
    <t>622</t>
  </si>
  <si>
    <t xml:space="preserve">                        Кремообразная окислительная эмульсия  1,5% "ActiOx" Studio Professional, с экстрактом женьшеня и рисовыми протеинами, 1000 мл</t>
  </si>
  <si>
    <t>4627087160456</t>
  </si>
  <si>
    <t>626</t>
  </si>
  <si>
    <t xml:space="preserve">                        Кремообразная окислительная эмульсия  12% "ActiOx" Studio Professional, с экстрактом женьшеня и рисовыми протеинами, 1000 мл</t>
  </si>
  <si>
    <t>4627087160494</t>
  </si>
  <si>
    <t>623</t>
  </si>
  <si>
    <t xml:space="preserve">                        Кремообразная окислительная эмульсия  3% "ActiOx" Studio Professional, с экстрактом женьшеня и рисовыми протеинами, 1000 мл</t>
  </si>
  <si>
    <t>4627087160463</t>
  </si>
  <si>
    <t>1162</t>
  </si>
  <si>
    <t xml:space="preserve">                        Кремообразная окислительная эмульсия  3% "ActiOx" Studio Professional, с экстрактом женьшеня и рисовыми протеинами, 150 мл</t>
  </si>
  <si>
    <t>4627087167257</t>
  </si>
  <si>
    <t>624</t>
  </si>
  <si>
    <t xml:space="preserve">                        Кремообразная окислительная эмульсия  6% "ActiOx" Studio Professional, с экстрактом женьшеня и рисовыми протеинами, 1000 мл</t>
  </si>
  <si>
    <t>4627087160470</t>
  </si>
  <si>
    <t>1163</t>
  </si>
  <si>
    <t xml:space="preserve">                        Кремообразная окислительная эмульсия  6% "ActiOx" Studio Professional, с экстрактом женьшеня и рисовыми протеинами, 150 мл</t>
  </si>
  <si>
    <t>4627087167264</t>
  </si>
  <si>
    <t>625</t>
  </si>
  <si>
    <t xml:space="preserve">                        Кремообразная окислительная эмульсия  9% "ActiOx" Studio Professional, с экстрактом женьшеня и рисовыми протеинами, 1000 мл</t>
  </si>
  <si>
    <t>4627087160487</t>
  </si>
  <si>
    <t>1164</t>
  </si>
  <si>
    <t xml:space="preserve">                        Кремообразная окислительная эмульсия 9% "ActiOx" Studio Professional, с экстрактом женьшеня и рисовыми протеинами, 150 мл</t>
  </si>
  <si>
    <t>4627087167271</t>
  </si>
  <si>
    <t xml:space="preserve">                    Серия "Treatment" / Studio Professiona</t>
  </si>
  <si>
    <t>2995</t>
  </si>
  <si>
    <t xml:space="preserve">                        Очищающий скраб для кожи головы серии "Treatment" линии Studio Professional, 150 мл</t>
  </si>
  <si>
    <t>4627195753878</t>
  </si>
  <si>
    <t xml:space="preserve">                    Серия Antiyellow /Studio Professional</t>
  </si>
  <si>
    <t>2736</t>
  </si>
  <si>
    <t xml:space="preserve">                        Шампунь для волос Анти-желтый «Antiyellow» Studio Professional, 250 мл</t>
  </si>
  <si>
    <t>4627166319430</t>
  </si>
  <si>
    <t xml:space="preserve">                    Серия Caring Line /Studio Professional</t>
  </si>
  <si>
    <t>2195</t>
  </si>
  <si>
    <t xml:space="preserve">                        Бальзам для восстановления волос "Profound Re" Studio Professional, 1000 мл</t>
  </si>
  <si>
    <t>4627129758924</t>
  </si>
  <si>
    <t>635</t>
  </si>
  <si>
    <t xml:space="preserve">                        Бальзам для восстановления волос "Profound Re" Studio Professional, 350 мл</t>
  </si>
  <si>
    <t>4627087160586</t>
  </si>
  <si>
    <t>639</t>
  </si>
  <si>
    <t xml:space="preserve">                        Бальзам для ежедневного использования "Daily" Studio Professional, 350 мл</t>
  </si>
  <si>
    <t>4627087160623</t>
  </si>
  <si>
    <t>2189</t>
  </si>
  <si>
    <t xml:space="preserve">                        Бальзам для придания объема "Volume up" Studio Professional, 1000 мл</t>
  </si>
  <si>
    <t>4627129758887</t>
  </si>
  <si>
    <t>641</t>
  </si>
  <si>
    <t xml:space="preserve">                        Бальзам для придания объема "Volume up" Studio Professional, 350 мл</t>
  </si>
  <si>
    <t>4627087160630</t>
  </si>
  <si>
    <t>2191</t>
  </si>
  <si>
    <t xml:space="preserve">                        Бальзам для частого использования "Daily" Studio Professional, 1000 мл</t>
  </si>
  <si>
    <t>4627129758962</t>
  </si>
  <si>
    <t>2193</t>
  </si>
  <si>
    <t xml:space="preserve">                        Бальзам-уход для окрашенных волос "Color Care" Studio Professional, 1000 мл</t>
  </si>
  <si>
    <t>4627129759006</t>
  </si>
  <si>
    <t>637</t>
  </si>
  <si>
    <t xml:space="preserve">                        Бальзам-уход для окрашенных волос "Color Care" Studio Professional, 350 мл</t>
  </si>
  <si>
    <t>4627087160609</t>
  </si>
  <si>
    <t>2196</t>
  </si>
  <si>
    <t xml:space="preserve">                        Шампунь для восстановления волос "Profound Re" Studio Professional, 1000 мл</t>
  </si>
  <si>
    <t>4627129758900</t>
  </si>
  <si>
    <t>634</t>
  </si>
  <si>
    <t xml:space="preserve">                        Шампунь для восстановления волос "Profound Re" Studio Professional, 350 мл</t>
  </si>
  <si>
    <t>4627087160579</t>
  </si>
  <si>
    <t>638</t>
  </si>
  <si>
    <t xml:space="preserve">                        Шампунь для ежедневного использования  "Daily" Studio Professional, 350 мл</t>
  </si>
  <si>
    <t>4627087160616</t>
  </si>
  <si>
    <t>640</t>
  </si>
  <si>
    <t xml:space="preserve">                        Шампунь для придания объема "Volume up" Studio Professional, 350 мл</t>
  </si>
  <si>
    <t>4627087160647</t>
  </si>
  <si>
    <t>2190</t>
  </si>
  <si>
    <t xml:space="preserve">                        Шампунь для придания объема "Volume up" Studio Professionl, 1000 мл</t>
  </si>
  <si>
    <t>4627129758863</t>
  </si>
  <si>
    <t>2194</t>
  </si>
  <si>
    <t xml:space="preserve">                        Шампунь-уход для окрашенных волос "Color Care" Studio Professional, 1000 мл</t>
  </si>
  <si>
    <t>4627129758986</t>
  </si>
  <si>
    <t>636</t>
  </si>
  <si>
    <t xml:space="preserve">                        Шампунь-уход для окрашенных волос "Color Care" Studio Professional, 350 мл</t>
  </si>
  <si>
    <t>4627087160593</t>
  </si>
  <si>
    <t xml:space="preserve">                    Серия Helix Perm /Studio Professional</t>
  </si>
  <si>
    <t>2997</t>
  </si>
  <si>
    <t xml:space="preserve">                        Защитное масло для кожи головы «Helix Perm» линии Studio Professional, 40 мл</t>
  </si>
  <si>
    <t>4627195753892</t>
  </si>
  <si>
    <t xml:space="preserve">                    Серия LUXE CARE /Studio Professional</t>
  </si>
  <si>
    <t>2592</t>
  </si>
  <si>
    <t xml:space="preserve">                        Бархат-Бальзам с протеинами кашемира и маслом льна серии "Luxe Care" Studio Professional, 1000 мл</t>
  </si>
  <si>
    <t>4627166314237</t>
  </si>
  <si>
    <t>2249</t>
  </si>
  <si>
    <t xml:space="preserve">                        Бархат-Бальзам с протеинами кашемира и маслом льна серии "Luxe Care" Studio Professional, 350 мл</t>
  </si>
  <si>
    <t>4627166310062</t>
  </si>
  <si>
    <t>2832</t>
  </si>
  <si>
    <t xml:space="preserve">                        Бархат-Маска с протеинами Кашемира и маслом Льна серии "Luxe Care" Studio Professional, 750 мл</t>
  </si>
  <si>
    <t>4627195751119</t>
  </si>
  <si>
    <t>2248</t>
  </si>
  <si>
    <t xml:space="preserve">                        Бархат-Шампунь с протеинами кашемира и маслом льна серии "Luxe Care" Studio Professional, 350 мл</t>
  </si>
  <si>
    <t>4627166310048</t>
  </si>
  <si>
    <t>2594</t>
  </si>
  <si>
    <t xml:space="preserve">                        Кашемир-Бальзам с протеинами кашемира серии "Luxe Care" Studio Professional, 1000 мл</t>
  </si>
  <si>
    <t>4627166314275</t>
  </si>
  <si>
    <t>2247</t>
  </si>
  <si>
    <t xml:space="preserve">                        Кашемир-Бальзам с протеинами кашемира серии "Luxe Care" Studio Professional, 350 мл</t>
  </si>
  <si>
    <t>4627166310024</t>
  </si>
  <si>
    <t>2831</t>
  </si>
  <si>
    <t xml:space="preserve">                        Кашемир-Маска с протеинами Кашемира серии "Luxe Care" Studio Professional, 750 мл</t>
  </si>
  <si>
    <t>4627195751096</t>
  </si>
  <si>
    <t>2595</t>
  </si>
  <si>
    <t xml:space="preserve">                        Кашемир-Шампунь с протеинами кашемира серии "Luxe Care" Studio Professional, 1000 мл</t>
  </si>
  <si>
    <t>4627166314299</t>
  </si>
  <si>
    <t>2246</t>
  </si>
  <si>
    <t xml:space="preserve">                        Кашемир-Шампунь с протеинами кашемира серии "Luxe Care" Studio Professional, 350 мл</t>
  </si>
  <si>
    <t>4627129759990</t>
  </si>
  <si>
    <t>2596</t>
  </si>
  <si>
    <t xml:space="preserve">                        Сатин-Бальзам с протеинами шелка и маслом хлопка серии "Luxe Care" Studio Professional, 1000 мл</t>
  </si>
  <si>
    <t>4627166314312</t>
  </si>
  <si>
    <t>2245</t>
  </si>
  <si>
    <t xml:space="preserve">                        Сатин-Бальзам с протеинами шелка и маслом хлопка серии "Luxe Care" Studio Professional, 350 мл</t>
  </si>
  <si>
    <t>4627129759976</t>
  </si>
  <si>
    <t>2830</t>
  </si>
  <si>
    <t xml:space="preserve">                        Сатин-Маска с протеинами Шелка и маслом Хлопка серии "Luxe Care" Studio Professional, 750 мл</t>
  </si>
  <si>
    <t>4627195751072</t>
  </si>
  <si>
    <t>2597</t>
  </si>
  <si>
    <t xml:space="preserve">                        Сатин-Шампунь с протеинами шелка и маслом хлопка серии "Luxe Care" Studio Professional, 1000 м</t>
  </si>
  <si>
    <t>4627166314336</t>
  </si>
  <si>
    <t>2244</t>
  </si>
  <si>
    <t xml:space="preserve">                        Сатин-Шампунь с протеинами шелка и маслом хлопка серии "Luxe Care" Studio Professional, 350 мл</t>
  </si>
  <si>
    <t>4627129759952</t>
  </si>
  <si>
    <t>2598</t>
  </si>
  <si>
    <t xml:space="preserve">                        Шелк-Бальзам с протеинами шелка серии "Luxe Care" Studio Professional, 1000 мл</t>
  </si>
  <si>
    <t>4627166314350</t>
  </si>
  <si>
    <t>2243</t>
  </si>
  <si>
    <t xml:space="preserve">                        Шелк-Бальзам с протеинами шелка серии "Luxe Care" Studio Professional, 350 мл</t>
  </si>
  <si>
    <t>4627129759938</t>
  </si>
  <si>
    <t>2829</t>
  </si>
  <si>
    <t xml:space="preserve">                        Шелк-Маска с протеинами шелка серии "Luxe Care" Studio Professional, 750 мл</t>
  </si>
  <si>
    <t>4627195751058</t>
  </si>
  <si>
    <t>2599</t>
  </si>
  <si>
    <t xml:space="preserve">                        Шелк-Шампунь с протеинами шелка серии "Luxe Care" Studio Professional, 1000 мл</t>
  </si>
  <si>
    <t>4627166314374</t>
  </si>
  <si>
    <t>2242</t>
  </si>
  <si>
    <t xml:space="preserve">                        Шелк-Шампунь с протеинами шелка серии "Luxe Care" Studio Professional, 350 мл</t>
  </si>
  <si>
    <t>4627129759914</t>
  </si>
  <si>
    <t xml:space="preserve">                    Серия Olive and Avocado /Studio Professional</t>
  </si>
  <si>
    <t>1673</t>
  </si>
  <si>
    <t xml:space="preserve">                        Двухфазная сыворотка для волос с маслами Авокадо и Оливы Studio Professional, 200 мл</t>
  </si>
  <si>
    <t>4627129755367</t>
  </si>
  <si>
    <t>2773</t>
  </si>
  <si>
    <t xml:space="preserve">                        Питательная маска для волос с маслами Авокадо и Оливы Studio Professional, 750 мл</t>
  </si>
  <si>
    <t>4627166319775</t>
  </si>
  <si>
    <t>1247</t>
  </si>
  <si>
    <t xml:space="preserve">                        Увлажняющий бальзам для волос с маслами авокадо и оливы Studio Professional, 1000 мл</t>
  </si>
  <si>
    <t>4627087168780</t>
  </si>
  <si>
    <t>2638</t>
  </si>
  <si>
    <t xml:space="preserve">                        Увлажняющий бальзам для волос с маслами Авокадо и Оливы Studio Professional, 350 мл</t>
  </si>
  <si>
    <t>4627166316002</t>
  </si>
  <si>
    <t>1672</t>
  </si>
  <si>
    <t xml:space="preserve">                        Флюид для секущихся кончиков волос с маслами Авокадо и Оливы Studio Professional, 80 мл</t>
  </si>
  <si>
    <t>4627129755343</t>
  </si>
  <si>
    <t>2639</t>
  </si>
  <si>
    <t xml:space="preserve">                        Шампунь для волос с маслами Авокадо и Оливы Studio Professional, 350 мл</t>
  </si>
  <si>
    <t>4627166316026</t>
  </si>
  <si>
    <t>1246</t>
  </si>
  <si>
    <t xml:space="preserve">                        Шампунь для волос с маслами авокадо и оливы, Studio Professional, 1000 мл</t>
  </si>
  <si>
    <t>4627087168773</t>
  </si>
  <si>
    <t xml:space="preserve">                    Серия Total Reconstruction /Studio Professional</t>
  </si>
  <si>
    <t>2490</t>
  </si>
  <si>
    <t xml:space="preserve">                        Восстанавливающая маска серии "Total Reconstruction" Studio Professional, 400 мл</t>
  </si>
  <si>
    <t>4627166313766</t>
  </si>
  <si>
    <t>2491</t>
  </si>
  <si>
    <t xml:space="preserve">                        Восстанавливающий бустер с амино-бустер комплексом серии "Total Reconstruction" Studio Professional, 150 мл</t>
  </si>
  <si>
    <t>4627166313773</t>
  </si>
  <si>
    <t>2545</t>
  </si>
  <si>
    <t xml:space="preserve">                        Восстанавливающий спрей серии "Total Reconstruction" Studio Professional, 150 мл</t>
  </si>
  <si>
    <t>4627166314077</t>
  </si>
  <si>
    <t>2489</t>
  </si>
  <si>
    <t xml:space="preserve">                        Восстанавливающий шампунь с амино-бустер комплексом "Total Reconstruction" Studio Professional, 400 мл</t>
  </si>
  <si>
    <t>4627166313759</t>
  </si>
  <si>
    <t xml:space="preserve">                    Серия Сухие шампуни /Studio Professional</t>
  </si>
  <si>
    <t>993</t>
  </si>
  <si>
    <t xml:space="preserve">                        Сухой шампунь для волос "Fast Help" Studio Professional, 150 мл</t>
  </si>
  <si>
    <t>4627087165482</t>
  </si>
  <si>
    <t>3139</t>
  </si>
  <si>
    <t xml:space="preserve">                        Сухой шампунь для волос «After party» линии Studio Professional, 150 мл</t>
  </si>
  <si>
    <t>4627195757647</t>
  </si>
  <si>
    <t>3140</t>
  </si>
  <si>
    <t xml:space="preserve">                        Сухой шампунь для волос «O'ER» линии Studio Professional, 150 мл</t>
  </si>
  <si>
    <t>4627195757661</t>
  </si>
  <si>
    <t>3137</t>
  </si>
  <si>
    <t xml:space="preserve">                        Сухой шампунь для волос «Re:Fresh» линии Studio Professional, 150 мл</t>
  </si>
  <si>
    <t>4627195757609</t>
  </si>
  <si>
    <t>3138</t>
  </si>
  <si>
    <t xml:space="preserve">                        Сухой шампунь для волос «Reactive» линии Studio Professional, 150 мл</t>
  </si>
  <si>
    <t>4627195757623</t>
  </si>
  <si>
    <t xml:space="preserve">                    Средства для обесцвечивания волос /Studio Professional</t>
  </si>
  <si>
    <t>90</t>
  </si>
  <si>
    <t xml:space="preserve">                        Обесцвечивающий крем для волос Studio Professional, 150 г</t>
  </si>
  <si>
    <t>4620756655093</t>
  </si>
  <si>
    <t>2484</t>
  </si>
  <si>
    <t xml:space="preserve">                        Обесцвечивающий порошок для волос «Menthol Green» Studio Professional, 500 г</t>
  </si>
  <si>
    <t>4627166314114</t>
  </si>
  <si>
    <t>2552</t>
  </si>
  <si>
    <t xml:space="preserve">                        Обесцвечивающий порошок для волос «Microgranules Blue» Studio Professional, 30 г</t>
  </si>
  <si>
    <t>4627166313964</t>
  </si>
  <si>
    <t>2483</t>
  </si>
  <si>
    <t xml:space="preserve">                        Обесцвечивающий порошок для волос «Microgranules Blue» Studio Professional, 500 г</t>
  </si>
  <si>
    <t>4627166314091</t>
  </si>
  <si>
    <t>601</t>
  </si>
  <si>
    <t xml:space="preserve">                        Обесцвечивающий порошок с экстрактом женьшеня и рисовыми протеинами Studio Professional, 30 г</t>
  </si>
  <si>
    <t>4627087160241</t>
  </si>
  <si>
    <t>602</t>
  </si>
  <si>
    <t xml:space="preserve">                        Обесцвечивающий порошок с экстрактом женьшеня и рисовыми протеинами Studio Professional, 500 г</t>
  </si>
  <si>
    <t>4627087160258</t>
  </si>
  <si>
    <t>3203</t>
  </si>
  <si>
    <t xml:space="preserve">                        рН Модификатор для преобразования красителя для волос линии Studio Professional, 60 мл</t>
  </si>
  <si>
    <t>4657833790194</t>
  </si>
  <si>
    <t xml:space="preserve">                    Средства для снятия косметического цвета с волос /Studio Professional</t>
  </si>
  <si>
    <t>2846</t>
  </si>
  <si>
    <t xml:space="preserve">                        Лосьон для удаления краски с кожи "Skin Cleaner" Studio Professional, 200 мл</t>
  </si>
  <si>
    <t>4627195751393</t>
  </si>
  <si>
    <t xml:space="preserve">                    Средства для укладки волос /Studio Professional</t>
  </si>
  <si>
    <t>1590</t>
  </si>
  <si>
    <t xml:space="preserve">                        Водный воск нормальной фиксации Studio Professional, 125 мл</t>
  </si>
  <si>
    <t>4627129754094</t>
  </si>
  <si>
    <t>1674</t>
  </si>
  <si>
    <t xml:space="preserve">                        Крем-спрей для волос 15 в 1 Studio Professional, 200 мл</t>
  </si>
  <si>
    <t>4627129755527</t>
  </si>
  <si>
    <t>631</t>
  </si>
  <si>
    <t xml:space="preserve">                        Кристальные капли для секущихся кончиков волос "Crystal drops" Studio Professional, 80 мл</t>
  </si>
  <si>
    <t>4627087160548</t>
  </si>
  <si>
    <t>583</t>
  </si>
  <si>
    <t xml:space="preserve">                        Лак аэрозольный для волос нормальной фиксации "Lacca Normal" Studio Professional, 500 мл</t>
  </si>
  <si>
    <t>4627087160036</t>
  </si>
  <si>
    <t>582</t>
  </si>
  <si>
    <t xml:space="preserve">                        Лак аэрозольный для волос сильной фиксации "Lacca Strong" Studio Professional, 500 мл</t>
  </si>
  <si>
    <t>4627087160043</t>
  </si>
  <si>
    <t>1748</t>
  </si>
  <si>
    <t xml:space="preserve">                        Матовый воск для укладки волос сильной фиксации "Matt Wax" Studio Professional, 125 мл</t>
  </si>
  <si>
    <t>4627129757866</t>
  </si>
  <si>
    <t>2430</t>
  </si>
  <si>
    <t xml:space="preserve">                        Моделирующие сливки для укладки волос нормальной фиксации "Design Cream" Studio Professional, 125 мл</t>
  </si>
  <si>
    <t>4627166311922</t>
  </si>
  <si>
    <t>584</t>
  </si>
  <si>
    <t xml:space="preserve">                        Мусс нормальной фиксации "Styling" Studio Professional, 300 мл</t>
  </si>
  <si>
    <t>4627087160067</t>
  </si>
  <si>
    <t>585</t>
  </si>
  <si>
    <t xml:space="preserve">                        Мусс сильной  фиксации "Styling" Studio Professional, 300 мл</t>
  </si>
  <si>
    <t>4627087160050</t>
  </si>
  <si>
    <t>2866</t>
  </si>
  <si>
    <t xml:space="preserve">                        Спрей-термозащита для волос «Invisible Care» серии "Styling" линии Studio Professional, 250 мл</t>
  </si>
  <si>
    <t>4627195751553</t>
  </si>
  <si>
    <t xml:space="preserve">                    Средства для химической завивки волос /Studio Professional</t>
  </si>
  <si>
    <t>25</t>
  </si>
  <si>
    <t xml:space="preserve">                        Лосьон для химической завивки нормальных, натуральных волос №1 “Helix Perm” Studio Professional, 500 мл</t>
  </si>
  <si>
    <t>4627129755909</t>
  </si>
  <si>
    <t>26</t>
  </si>
  <si>
    <t xml:space="preserve">                        Лосьон для химической завивки окрашенных, пористых и мелированных волос №2 “Helix Perm” Studio Professional, 500 мл</t>
  </si>
  <si>
    <t>4627129755923</t>
  </si>
  <si>
    <t>27</t>
  </si>
  <si>
    <t xml:space="preserve">                        Лосьон для химической завивки трудноподдающихся, жестких волос №0 “Helix Perm” Studio Professional, 500 мл</t>
  </si>
  <si>
    <t>4627129755886</t>
  </si>
  <si>
    <t>28</t>
  </si>
  <si>
    <t xml:space="preserve">                        Нейтрализатор после химической завивки волос “Helix Perm” Studio Professional, 500 мл</t>
  </si>
  <si>
    <t>4627129755947</t>
  </si>
  <si>
    <t xml:space="preserve">                    Сыворотка /Studio Professional</t>
  </si>
  <si>
    <t>3189</t>
  </si>
  <si>
    <t xml:space="preserve">                        Питательная восстанавливающая маска для волос с экстрактом Пшеницы и Бамбука линии Studio Professional, 750 мл</t>
  </si>
  <si>
    <t>4627195758477</t>
  </si>
  <si>
    <t>1219</t>
  </si>
  <si>
    <t xml:space="preserve">                        Увлажняющая сыворотка с пшеничными протеинами «Finish Bi-Phase» Studio Professional, 500 мл </t>
  </si>
  <si>
    <t>4627087167820</t>
  </si>
  <si>
    <t xml:space="preserve">                    Шампуни, Бальзамы /Studio Professional</t>
  </si>
  <si>
    <t>1241</t>
  </si>
  <si>
    <t xml:space="preserve">                        Бальзам для всех типов волос с пшеничными протеинами Studio Professional, 1000 мл</t>
  </si>
  <si>
    <t>4627087168728</t>
  </si>
  <si>
    <t>1244</t>
  </si>
  <si>
    <t xml:space="preserve">                        Бальзам для окрашенных волос с рисовыми протеинами и экстрактом женьшеня Studio Professional, 1000 мл</t>
  </si>
  <si>
    <t>4627087168759</t>
  </si>
  <si>
    <t>1719</t>
  </si>
  <si>
    <t xml:space="preserve">                        Бальзам после окрашивания волос Studio Professional, 1000 мл</t>
  </si>
  <si>
    <t>4627129756685</t>
  </si>
  <si>
    <t>1242</t>
  </si>
  <si>
    <t xml:space="preserve">                        Шампунь глубокой очистки для всех типов волос Studio Professional, 1000 мл</t>
  </si>
  <si>
    <t>4627087168735</t>
  </si>
  <si>
    <t>1240</t>
  </si>
  <si>
    <t xml:space="preserve">                        Шампунь для всех типов волос с пшеничными протеинами Studio Professional, 1000 мл</t>
  </si>
  <si>
    <t>4627087168711</t>
  </si>
  <si>
    <t>1243</t>
  </si>
  <si>
    <t xml:space="preserve">                        Шампунь для окрашенных волос с рисовыми протеинами и экстрактом женьшеня Studio Professional, 1000 мл</t>
  </si>
  <si>
    <t>4627087168742</t>
  </si>
  <si>
    <t>1718</t>
  </si>
  <si>
    <t xml:space="preserve">                        Шампунь после окрашивания волос Studio Professional, 1000 мл</t>
  </si>
  <si>
    <t>4627129756678</t>
  </si>
  <si>
    <t xml:space="preserve">                    Шампуни, Бальзамы Серия Aromatic Symphony /Studio Professional</t>
  </si>
  <si>
    <t>1194</t>
  </si>
  <si>
    <t xml:space="preserve">                        Бальзам для всех типов волос «Банан и дыня» Studio Professional, 1000 мл</t>
  </si>
  <si>
    <t>4627087167561</t>
  </si>
  <si>
    <t>2198</t>
  </si>
  <si>
    <t xml:space="preserve">                        Бальзам для всех типов волос «Банан и дыня» Studio Professional, 350 мл</t>
  </si>
  <si>
    <t>4627129759020</t>
  </si>
  <si>
    <t>1195</t>
  </si>
  <si>
    <t xml:space="preserve">                        Бальзам для всех типов волос «Малина» Studio Professional, 1000 мл</t>
  </si>
  <si>
    <t>4627087167578</t>
  </si>
  <si>
    <t>2199</t>
  </si>
  <si>
    <t xml:space="preserve">                        Бальзам для всех типов волос «Малина» Studio Professional, 350 мл</t>
  </si>
  <si>
    <t>4627129759044</t>
  </si>
  <si>
    <t>1196</t>
  </si>
  <si>
    <t xml:space="preserve">                        Бальзам для всех типов волос «Маракуйя» Studio Professional, 1000 мл</t>
  </si>
  <si>
    <t>4627087167585</t>
  </si>
  <si>
    <t>2200</t>
  </si>
  <si>
    <t xml:space="preserve">                        Бальзам для всех типов волос «Маракуйя» Studio Professional, 350 мл</t>
  </si>
  <si>
    <t>4627129759068</t>
  </si>
  <si>
    <t>1197</t>
  </si>
  <si>
    <t xml:space="preserve">                        Бальзам для всех типов волос «Молоко и мед» Studio Professional, 1000 мл</t>
  </si>
  <si>
    <t>4627087167592</t>
  </si>
  <si>
    <t>2201</t>
  </si>
  <si>
    <t xml:space="preserve">                        Бальзам для всех типов волос «Молоко и мед» Studio Professional, 350 мл</t>
  </si>
  <si>
    <t>4627129759082</t>
  </si>
  <si>
    <t>1198</t>
  </si>
  <si>
    <t xml:space="preserve">                        Бальзам для всех типов волос «Молочко миндального ореха» Studio Professional, 1000 мл</t>
  </si>
  <si>
    <t>4627087167608</t>
  </si>
  <si>
    <t>2202</t>
  </si>
  <si>
    <t xml:space="preserve">                        Бальзам для всех типов волос «Молочко миндального ореха» Studio Professional, 350 мл</t>
  </si>
  <si>
    <t>4627129759105</t>
  </si>
  <si>
    <t>1188</t>
  </si>
  <si>
    <t xml:space="preserve">                        Шампунь для всех типов волос «Банан и дыня» Studio Professional, 1000 мл</t>
  </si>
  <si>
    <t>4627087167516</t>
  </si>
  <si>
    <t>2203</t>
  </si>
  <si>
    <t xml:space="preserve">                        Шампунь для всех типов волос «Банан и дыня» Studio Professional, 350 мл</t>
  </si>
  <si>
    <t>4627129759129</t>
  </si>
  <si>
    <t>1189</t>
  </si>
  <si>
    <t xml:space="preserve">                        Шампунь для всех типов волос «Малина» Studio Professional, 1000 мл</t>
  </si>
  <si>
    <t>4627087167523</t>
  </si>
  <si>
    <t>2204</t>
  </si>
  <si>
    <t xml:space="preserve">                        Шампунь для всех типов волос «Малина» Studio Professional, 350 мл</t>
  </si>
  <si>
    <t>4627129759143</t>
  </si>
  <si>
    <t>1190</t>
  </si>
  <si>
    <t xml:space="preserve">                        Шампунь для всех типов волос «Маракуйя» Studio Professional, 1000 мл</t>
  </si>
  <si>
    <t>4627087167530</t>
  </si>
  <si>
    <t>2205</t>
  </si>
  <si>
    <t xml:space="preserve">                        Шампунь для всех типов волос «Маракуйя» Studio Professional, 350 мл</t>
  </si>
  <si>
    <t>4627129759167</t>
  </si>
  <si>
    <t>1191</t>
  </si>
  <si>
    <t xml:space="preserve">                        Шампунь для всех типов волос «Молоко и мед» Studio Professional, 1000 мл</t>
  </si>
  <si>
    <t>4627087167622</t>
  </si>
  <si>
    <t>2206</t>
  </si>
  <si>
    <t xml:space="preserve">                        Шампунь для всех типов волос «Молоко и мед» Studio Professional, 350 мл</t>
  </si>
  <si>
    <t>4627129759181</t>
  </si>
  <si>
    <t>1192</t>
  </si>
  <si>
    <t xml:space="preserve">                        Шампунь для всех типов волос «Молочко миндального ореха» Studio Professional, 1000 мл</t>
  </si>
  <si>
    <t>4627087167547</t>
  </si>
  <si>
    <t>2207</t>
  </si>
  <si>
    <t xml:space="preserve">                        Шампунь для всех типов волос «Молочко миндального ореха» Studio Professional, 350 мл</t>
  </si>
  <si>
    <t>4627129759204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</si>
</sst>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8"/>
      <name val="Arial"/>
    </font>
    <font>
      <b/>
      <i/>
      <sz val="36"/>
      <name val="Arial"/>
    </font>
    <font>
      <b/>
      <sz val="14"/>
      <name val="Arial"/>
    </font>
    <font>
      <b/>
      <sz val="9"/>
      <name val="Arial"/>
    </font>
    <font>
      <i/>
      <sz val="9"/>
      <name val="Arial"/>
    </font>
    <font>
      <b/>
      <i/>
      <sz val="9"/>
      <name val="Arial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Border="1"/>
    <xf numFmtId="0" fontId="3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G849"/>
  <sheetViews>
    <sheetView tabSelected="1" workbookViewId="0">
      <pane ySplit="1" topLeftCell="A2" activePane="bottomLeft" state="frozen"/>
      <selection pane="bottomLeft" activeCell="K745" sqref="K745"/>
    </sheetView>
  </sheetViews>
  <sheetFormatPr defaultColWidth="8.42578125" defaultRowHeight="11.25" outlineLevelRow="7" x14ac:dyDescent="0.2"/>
  <cols>
    <col min="1" max="1" width="0.85546875" customWidth="1"/>
    <col min="2" max="2" width="12.28515625" customWidth="1"/>
    <col min="3" max="3" width="47.5703125" customWidth="1"/>
    <col min="4" max="4" width="12.28515625" customWidth="1"/>
    <col min="5" max="5" width="12.85546875" customWidth="1"/>
    <col min="6" max="6" width="10.85546875" customWidth="1"/>
    <col min="7" max="7" width="10.7109375" customWidth="1"/>
    <col min="8" max="8" width="8.42578125" customWidth="1"/>
  </cols>
  <sheetData>
    <row r="1" spans="2:7" ht="48" customHeight="1" x14ac:dyDescent="0.2">
      <c r="B1" s="1" t="s">
        <v>0</v>
      </c>
      <c r="F1" s="2">
        <f>SUM(F8:F849)</f>
        <v>5</v>
      </c>
      <c r="G1" s="2">
        <f>SUM(G8:G849)</f>
        <v>2845</v>
      </c>
    </row>
    <row r="2" spans="2:7" ht="11.25" customHeight="1" x14ac:dyDescent="0.2"/>
    <row r="3" spans="2:7" ht="18.75" customHeight="1" x14ac:dyDescent="0.2">
      <c r="B3" s="3" t="s">
        <v>1</v>
      </c>
    </row>
    <row r="4" spans="2:7" ht="11.85" customHeight="1" x14ac:dyDescent="0.2">
      <c r="B4" s="14" t="s">
        <v>2</v>
      </c>
      <c r="C4" s="16" t="s">
        <v>3</v>
      </c>
      <c r="D4" s="14" t="s">
        <v>4</v>
      </c>
      <c r="E4" s="14" t="s">
        <v>5</v>
      </c>
      <c r="F4" s="18" t="s">
        <v>6</v>
      </c>
      <c r="G4" s="18" t="s">
        <v>7</v>
      </c>
    </row>
    <row r="5" spans="2:7" ht="11.45" customHeight="1" x14ac:dyDescent="0.2">
      <c r="B5" s="15"/>
      <c r="C5" s="17"/>
      <c r="D5" s="15"/>
      <c r="E5" s="15"/>
      <c r="F5" s="19"/>
      <c r="G5" s="19"/>
    </row>
    <row r="6" spans="2:7" ht="12" customHeight="1" outlineLevel="4" x14ac:dyDescent="0.2">
      <c r="B6" s="4"/>
      <c r="C6" s="5" t="s">
        <v>8</v>
      </c>
      <c r="D6" s="4"/>
      <c r="E6" s="6"/>
      <c r="F6" s="2"/>
      <c r="G6" s="2"/>
    </row>
    <row r="7" spans="2:7" ht="12" customHeight="1" outlineLevel="5" x14ac:dyDescent="0.2">
      <c r="B7" s="7"/>
      <c r="C7" s="8" t="s">
        <v>9</v>
      </c>
      <c r="D7" s="7"/>
      <c r="E7" s="9"/>
      <c r="F7" s="2"/>
      <c r="G7" s="2"/>
    </row>
    <row r="8" spans="2:7" ht="34.5" customHeight="1" outlineLevel="6" x14ac:dyDescent="0.2">
      <c r="B8" s="10" t="s">
        <v>10</v>
      </c>
      <c r="C8" s="11" t="s">
        <v>11</v>
      </c>
      <c r="D8" s="10" t="s">
        <v>12</v>
      </c>
      <c r="E8" s="12">
        <v>329</v>
      </c>
      <c r="F8" s="2"/>
      <c r="G8" s="2">
        <f t="shared" ref="G8:G71" si="0">E8*F8</f>
        <v>0</v>
      </c>
    </row>
    <row r="9" spans="2:7" ht="34.5" customHeight="1" outlineLevel="6" x14ac:dyDescent="0.2">
      <c r="B9" s="10" t="s">
        <v>13</v>
      </c>
      <c r="C9" s="11" t="s">
        <v>14</v>
      </c>
      <c r="D9" s="10" t="s">
        <v>15</v>
      </c>
      <c r="E9" s="12">
        <v>329</v>
      </c>
      <c r="F9" s="2"/>
      <c r="G9" s="2">
        <f t="shared" si="0"/>
        <v>0</v>
      </c>
    </row>
    <row r="10" spans="2:7" ht="34.5" customHeight="1" outlineLevel="6" x14ac:dyDescent="0.2">
      <c r="B10" s="10" t="s">
        <v>16</v>
      </c>
      <c r="C10" s="11" t="s">
        <v>17</v>
      </c>
      <c r="D10" s="10" t="s">
        <v>18</v>
      </c>
      <c r="E10" s="12">
        <v>329</v>
      </c>
      <c r="F10" s="2"/>
      <c r="G10" s="2">
        <f t="shared" si="0"/>
        <v>0</v>
      </c>
    </row>
    <row r="11" spans="2:7" ht="12" customHeight="1" outlineLevel="5" x14ac:dyDescent="0.2">
      <c r="B11" s="7"/>
      <c r="C11" s="8" t="s">
        <v>19</v>
      </c>
      <c r="D11" s="7"/>
      <c r="E11" s="9"/>
      <c r="F11" s="2"/>
      <c r="G11" s="2">
        <f t="shared" si="0"/>
        <v>0</v>
      </c>
    </row>
    <row r="12" spans="2:7" ht="12" customHeight="1" outlineLevel="6" x14ac:dyDescent="0.2">
      <c r="B12" s="7"/>
      <c r="C12" s="8" t="s">
        <v>20</v>
      </c>
      <c r="D12" s="7"/>
      <c r="E12" s="9"/>
      <c r="F12" s="2"/>
      <c r="G12" s="2">
        <f t="shared" si="0"/>
        <v>0</v>
      </c>
    </row>
    <row r="13" spans="2:7" ht="34.5" customHeight="1" outlineLevel="7" x14ac:dyDescent="0.2">
      <c r="B13" s="10" t="s">
        <v>21</v>
      </c>
      <c r="C13" s="11" t="s">
        <v>22</v>
      </c>
      <c r="D13" s="10" t="s">
        <v>23</v>
      </c>
      <c r="E13" s="12">
        <v>269</v>
      </c>
      <c r="F13" s="2"/>
      <c r="G13" s="2">
        <f t="shared" si="0"/>
        <v>0</v>
      </c>
    </row>
    <row r="14" spans="2:7" ht="34.5" customHeight="1" outlineLevel="7" x14ac:dyDescent="0.2">
      <c r="B14" s="10" t="s">
        <v>24</v>
      </c>
      <c r="C14" s="11" t="s">
        <v>25</v>
      </c>
      <c r="D14" s="10" t="s">
        <v>26</v>
      </c>
      <c r="E14" s="12">
        <v>269</v>
      </c>
      <c r="F14" s="2"/>
      <c r="G14" s="2">
        <f t="shared" si="0"/>
        <v>0</v>
      </c>
    </row>
    <row r="15" spans="2:7" ht="34.5" customHeight="1" outlineLevel="7" x14ac:dyDescent="0.2">
      <c r="B15" s="10" t="s">
        <v>27</v>
      </c>
      <c r="C15" s="11" t="s">
        <v>28</v>
      </c>
      <c r="D15" s="10" t="s">
        <v>29</v>
      </c>
      <c r="E15" s="12">
        <v>269</v>
      </c>
      <c r="F15" s="2"/>
      <c r="G15" s="2">
        <f t="shared" si="0"/>
        <v>0</v>
      </c>
    </row>
    <row r="16" spans="2:7" ht="12" customHeight="1" outlineLevel="6" x14ac:dyDescent="0.2">
      <c r="B16" s="7"/>
      <c r="C16" s="8" t="s">
        <v>30</v>
      </c>
      <c r="D16" s="7"/>
      <c r="E16" s="9"/>
      <c r="F16" s="2"/>
      <c r="G16" s="2">
        <f t="shared" si="0"/>
        <v>0</v>
      </c>
    </row>
    <row r="17" spans="2:7" ht="34.5" customHeight="1" outlineLevel="7" x14ac:dyDescent="0.2">
      <c r="B17" s="10" t="s">
        <v>31</v>
      </c>
      <c r="C17" s="11" t="s">
        <v>32</v>
      </c>
      <c r="D17" s="10" t="s">
        <v>33</v>
      </c>
      <c r="E17" s="12">
        <v>389</v>
      </c>
      <c r="F17" s="2"/>
      <c r="G17" s="2">
        <f t="shared" si="0"/>
        <v>0</v>
      </c>
    </row>
    <row r="18" spans="2:7" ht="34.5" customHeight="1" outlineLevel="7" x14ac:dyDescent="0.2">
      <c r="B18" s="10" t="s">
        <v>34</v>
      </c>
      <c r="C18" s="11" t="s">
        <v>35</v>
      </c>
      <c r="D18" s="10" t="s">
        <v>36</v>
      </c>
      <c r="E18" s="12">
        <v>389</v>
      </c>
      <c r="F18" s="2"/>
      <c r="G18" s="2">
        <f t="shared" si="0"/>
        <v>0</v>
      </c>
    </row>
    <row r="19" spans="2:7" ht="34.5" customHeight="1" outlineLevel="7" x14ac:dyDescent="0.2">
      <c r="B19" s="10" t="s">
        <v>37</v>
      </c>
      <c r="C19" s="11" t="s">
        <v>38</v>
      </c>
      <c r="D19" s="10" t="s">
        <v>39</v>
      </c>
      <c r="E19" s="12">
        <v>389</v>
      </c>
      <c r="F19" s="2"/>
      <c r="G19" s="2">
        <f t="shared" si="0"/>
        <v>0</v>
      </c>
    </row>
    <row r="20" spans="2:7" ht="34.5" customHeight="1" outlineLevel="7" x14ac:dyDescent="0.2">
      <c r="B20" s="10" t="s">
        <v>40</v>
      </c>
      <c r="C20" s="11" t="s">
        <v>41</v>
      </c>
      <c r="D20" s="10" t="s">
        <v>42</v>
      </c>
      <c r="E20" s="12">
        <v>689</v>
      </c>
      <c r="F20" s="2"/>
      <c r="G20" s="2">
        <f t="shared" si="0"/>
        <v>0</v>
      </c>
    </row>
    <row r="21" spans="2:7" ht="34.5" customHeight="1" outlineLevel="7" x14ac:dyDescent="0.2">
      <c r="B21" s="10" t="s">
        <v>43</v>
      </c>
      <c r="C21" s="11" t="s">
        <v>44</v>
      </c>
      <c r="D21" s="10" t="s">
        <v>45</v>
      </c>
      <c r="E21" s="12">
        <v>479</v>
      </c>
      <c r="F21" s="2"/>
      <c r="G21" s="2">
        <f t="shared" si="0"/>
        <v>0</v>
      </c>
    </row>
    <row r="22" spans="2:7" ht="34.5" customHeight="1" outlineLevel="7" x14ac:dyDescent="0.2">
      <c r="B22" s="10" t="s">
        <v>46</v>
      </c>
      <c r="C22" s="11" t="s">
        <v>47</v>
      </c>
      <c r="D22" s="10" t="s">
        <v>48</v>
      </c>
      <c r="E22" s="12">
        <v>359</v>
      </c>
      <c r="F22" s="2"/>
      <c r="G22" s="2">
        <f t="shared" si="0"/>
        <v>0</v>
      </c>
    </row>
    <row r="23" spans="2:7" ht="34.5" customHeight="1" outlineLevel="7" x14ac:dyDescent="0.2">
      <c r="B23" s="10" t="s">
        <v>49</v>
      </c>
      <c r="C23" s="11" t="s">
        <v>50</v>
      </c>
      <c r="D23" s="10" t="s">
        <v>51</v>
      </c>
      <c r="E23" s="12">
        <v>359</v>
      </c>
      <c r="F23" s="2"/>
      <c r="G23" s="2">
        <f t="shared" si="0"/>
        <v>0</v>
      </c>
    </row>
    <row r="24" spans="2:7" ht="23.25" customHeight="1" outlineLevel="6" x14ac:dyDescent="0.2">
      <c r="B24" s="7"/>
      <c r="C24" s="8" t="s">
        <v>52</v>
      </c>
      <c r="D24" s="7"/>
      <c r="E24" s="9"/>
      <c r="F24" s="2"/>
      <c r="G24" s="2">
        <f t="shared" si="0"/>
        <v>0</v>
      </c>
    </row>
    <row r="25" spans="2:7" ht="34.5" customHeight="1" outlineLevel="7" x14ac:dyDescent="0.2">
      <c r="B25" s="10" t="s">
        <v>53</v>
      </c>
      <c r="C25" s="11" t="s">
        <v>54</v>
      </c>
      <c r="D25" s="10" t="s">
        <v>55</v>
      </c>
      <c r="E25" s="12">
        <v>369</v>
      </c>
      <c r="F25" s="2"/>
      <c r="G25" s="2">
        <f t="shared" si="0"/>
        <v>0</v>
      </c>
    </row>
    <row r="26" spans="2:7" ht="34.5" customHeight="1" outlineLevel="7" x14ac:dyDescent="0.2">
      <c r="B26" s="10" t="s">
        <v>56</v>
      </c>
      <c r="C26" s="11" t="s">
        <v>57</v>
      </c>
      <c r="D26" s="10" t="s">
        <v>58</v>
      </c>
      <c r="E26" s="12">
        <v>699</v>
      </c>
      <c r="F26" s="2"/>
      <c r="G26" s="2">
        <f t="shared" si="0"/>
        <v>0</v>
      </c>
    </row>
    <row r="27" spans="2:7" ht="34.5" customHeight="1" outlineLevel="7" x14ac:dyDescent="0.2">
      <c r="B27" s="10" t="s">
        <v>59</v>
      </c>
      <c r="C27" s="11" t="s">
        <v>60</v>
      </c>
      <c r="D27" s="10" t="s">
        <v>61</v>
      </c>
      <c r="E27" s="12">
        <v>539</v>
      </c>
      <c r="F27" s="2"/>
      <c r="G27" s="2">
        <f t="shared" si="0"/>
        <v>0</v>
      </c>
    </row>
    <row r="28" spans="2:7" ht="34.5" customHeight="1" outlineLevel="7" x14ac:dyDescent="0.2">
      <c r="B28" s="10" t="s">
        <v>62</v>
      </c>
      <c r="C28" s="11" t="s">
        <v>63</v>
      </c>
      <c r="D28" s="10" t="s">
        <v>64</v>
      </c>
      <c r="E28" s="12">
        <v>959</v>
      </c>
      <c r="F28" s="2"/>
      <c r="G28" s="2">
        <f t="shared" si="0"/>
        <v>0</v>
      </c>
    </row>
    <row r="29" spans="2:7" ht="34.5" customHeight="1" outlineLevel="7" x14ac:dyDescent="0.2">
      <c r="B29" s="10" t="s">
        <v>65</v>
      </c>
      <c r="C29" s="11" t="s">
        <v>66</v>
      </c>
      <c r="D29" s="10" t="s">
        <v>67</v>
      </c>
      <c r="E29" s="12">
        <v>469</v>
      </c>
      <c r="F29" s="2"/>
      <c r="G29" s="2">
        <f t="shared" si="0"/>
        <v>0</v>
      </c>
    </row>
    <row r="30" spans="2:7" ht="34.5" customHeight="1" outlineLevel="7" x14ac:dyDescent="0.2">
      <c r="B30" s="10" t="s">
        <v>68</v>
      </c>
      <c r="C30" s="11" t="s">
        <v>69</v>
      </c>
      <c r="D30" s="10" t="s">
        <v>70</v>
      </c>
      <c r="E30" s="12">
        <v>329</v>
      </c>
      <c r="F30" s="2"/>
      <c r="G30" s="2">
        <f t="shared" si="0"/>
        <v>0</v>
      </c>
    </row>
    <row r="31" spans="2:7" ht="23.25" customHeight="1" outlineLevel="6" x14ac:dyDescent="0.2">
      <c r="B31" s="7"/>
      <c r="C31" s="8" t="s">
        <v>71</v>
      </c>
      <c r="D31" s="7"/>
      <c r="E31" s="9"/>
      <c r="F31" s="2"/>
      <c r="G31" s="2">
        <f t="shared" si="0"/>
        <v>0</v>
      </c>
    </row>
    <row r="32" spans="2:7" ht="34.5" customHeight="1" outlineLevel="7" x14ac:dyDescent="0.2">
      <c r="B32" s="10" t="s">
        <v>72</v>
      </c>
      <c r="C32" s="11" t="s">
        <v>73</v>
      </c>
      <c r="D32" s="10" t="s">
        <v>74</v>
      </c>
      <c r="E32" s="12">
        <v>479</v>
      </c>
      <c r="F32" s="2"/>
      <c r="G32" s="2">
        <f t="shared" si="0"/>
        <v>0</v>
      </c>
    </row>
    <row r="33" spans="2:7" ht="34.5" customHeight="1" outlineLevel="7" x14ac:dyDescent="0.2">
      <c r="B33" s="10" t="s">
        <v>75</v>
      </c>
      <c r="C33" s="11" t="s">
        <v>76</v>
      </c>
      <c r="D33" s="10" t="s">
        <v>77</v>
      </c>
      <c r="E33" s="12">
        <v>529</v>
      </c>
      <c r="F33" s="2"/>
      <c r="G33" s="2">
        <f t="shared" si="0"/>
        <v>0</v>
      </c>
    </row>
    <row r="34" spans="2:7" ht="23.25" customHeight="1" outlineLevel="6" x14ac:dyDescent="0.2">
      <c r="B34" s="7"/>
      <c r="C34" s="8" t="s">
        <v>78</v>
      </c>
      <c r="D34" s="7"/>
      <c r="E34" s="9"/>
      <c r="F34" s="2"/>
      <c r="G34" s="2">
        <f t="shared" si="0"/>
        <v>0</v>
      </c>
    </row>
    <row r="35" spans="2:7" ht="34.5" customHeight="1" outlineLevel="7" x14ac:dyDescent="0.2">
      <c r="B35" s="10" t="s">
        <v>79</v>
      </c>
      <c r="C35" s="11" t="s">
        <v>80</v>
      </c>
      <c r="D35" s="10" t="s">
        <v>81</v>
      </c>
      <c r="E35" s="12">
        <v>769</v>
      </c>
      <c r="F35" s="2"/>
      <c r="G35" s="2">
        <f t="shared" si="0"/>
        <v>0</v>
      </c>
    </row>
    <row r="36" spans="2:7" ht="34.5" customHeight="1" outlineLevel="7" x14ac:dyDescent="0.2">
      <c r="B36" s="10" t="s">
        <v>82</v>
      </c>
      <c r="C36" s="11" t="s">
        <v>83</v>
      </c>
      <c r="D36" s="10" t="s">
        <v>84</v>
      </c>
      <c r="E36" s="13">
        <v>3180</v>
      </c>
      <c r="F36" s="2"/>
      <c r="G36" s="2">
        <f t="shared" si="0"/>
        <v>0</v>
      </c>
    </row>
    <row r="37" spans="2:7" ht="34.5" customHeight="1" outlineLevel="7" x14ac:dyDescent="0.2">
      <c r="B37" s="10" t="s">
        <v>85</v>
      </c>
      <c r="C37" s="11" t="s">
        <v>86</v>
      </c>
      <c r="D37" s="10" t="s">
        <v>87</v>
      </c>
      <c r="E37" s="12">
        <v>239</v>
      </c>
      <c r="F37" s="2"/>
      <c r="G37" s="2">
        <f t="shared" si="0"/>
        <v>0</v>
      </c>
    </row>
    <row r="38" spans="2:7" ht="34.5" customHeight="1" outlineLevel="7" x14ac:dyDescent="0.2">
      <c r="B38" s="10" t="s">
        <v>88</v>
      </c>
      <c r="C38" s="11" t="s">
        <v>89</v>
      </c>
      <c r="D38" s="10" t="s">
        <v>90</v>
      </c>
      <c r="E38" s="12">
        <v>449</v>
      </c>
      <c r="F38" s="2"/>
      <c r="G38" s="2">
        <f t="shared" si="0"/>
        <v>0</v>
      </c>
    </row>
    <row r="39" spans="2:7" ht="23.25" customHeight="1" outlineLevel="6" x14ac:dyDescent="0.2">
      <c r="B39" s="7"/>
      <c r="C39" s="8" t="s">
        <v>91</v>
      </c>
      <c r="D39" s="7"/>
      <c r="E39" s="9"/>
      <c r="F39" s="2"/>
      <c r="G39" s="2">
        <f t="shared" si="0"/>
        <v>0</v>
      </c>
    </row>
    <row r="40" spans="2:7" ht="34.5" customHeight="1" outlineLevel="7" x14ac:dyDescent="0.2">
      <c r="B40" s="10" t="s">
        <v>92</v>
      </c>
      <c r="C40" s="11" t="s">
        <v>93</v>
      </c>
      <c r="D40" s="10" t="s">
        <v>94</v>
      </c>
      <c r="E40" s="12">
        <v>289</v>
      </c>
      <c r="F40" s="2"/>
      <c r="G40" s="2">
        <f t="shared" si="0"/>
        <v>0</v>
      </c>
    </row>
    <row r="41" spans="2:7" ht="34.5" customHeight="1" outlineLevel="7" x14ac:dyDescent="0.2">
      <c r="B41" s="10" t="s">
        <v>95</v>
      </c>
      <c r="C41" s="11" t="s">
        <v>96</v>
      </c>
      <c r="D41" s="10" t="s">
        <v>97</v>
      </c>
      <c r="E41" s="12">
        <v>709</v>
      </c>
      <c r="F41" s="2"/>
      <c r="G41" s="2">
        <f t="shared" si="0"/>
        <v>0</v>
      </c>
    </row>
    <row r="42" spans="2:7" ht="34.5" customHeight="1" outlineLevel="7" x14ac:dyDescent="0.2">
      <c r="B42" s="10" t="s">
        <v>98</v>
      </c>
      <c r="C42" s="11" t="s">
        <v>99</v>
      </c>
      <c r="D42" s="10" t="s">
        <v>100</v>
      </c>
      <c r="E42" s="12">
        <v>529</v>
      </c>
      <c r="F42" s="2"/>
      <c r="G42" s="2">
        <f t="shared" si="0"/>
        <v>0</v>
      </c>
    </row>
    <row r="43" spans="2:7" ht="34.5" customHeight="1" outlineLevel="7" x14ac:dyDescent="0.2">
      <c r="B43" s="10" t="s">
        <v>101</v>
      </c>
      <c r="C43" s="11" t="s">
        <v>102</v>
      </c>
      <c r="D43" s="10" t="s">
        <v>103</v>
      </c>
      <c r="E43" s="12">
        <v>279</v>
      </c>
      <c r="F43" s="2"/>
      <c r="G43" s="2">
        <f t="shared" si="0"/>
        <v>0</v>
      </c>
    </row>
    <row r="44" spans="2:7" ht="34.5" customHeight="1" outlineLevel="7" x14ac:dyDescent="0.2">
      <c r="B44" s="10" t="s">
        <v>104</v>
      </c>
      <c r="C44" s="11" t="s">
        <v>105</v>
      </c>
      <c r="D44" s="10" t="s">
        <v>106</v>
      </c>
      <c r="E44" s="12">
        <v>649</v>
      </c>
      <c r="F44" s="2"/>
      <c r="G44" s="2">
        <f t="shared" si="0"/>
        <v>0</v>
      </c>
    </row>
    <row r="45" spans="2:7" ht="34.5" customHeight="1" outlineLevel="7" x14ac:dyDescent="0.2">
      <c r="B45" s="10" t="s">
        <v>107</v>
      </c>
      <c r="C45" s="11" t="s">
        <v>108</v>
      </c>
      <c r="D45" s="10" t="s">
        <v>109</v>
      </c>
      <c r="E45" s="12">
        <v>329</v>
      </c>
      <c r="F45" s="2"/>
      <c r="G45" s="2">
        <f t="shared" si="0"/>
        <v>0</v>
      </c>
    </row>
    <row r="46" spans="2:7" ht="34.5" customHeight="1" outlineLevel="7" x14ac:dyDescent="0.2">
      <c r="B46" s="10" t="s">
        <v>110</v>
      </c>
      <c r="C46" s="11" t="s">
        <v>111</v>
      </c>
      <c r="D46" s="10" t="s">
        <v>112</v>
      </c>
      <c r="E46" s="12">
        <v>719</v>
      </c>
      <c r="F46" s="2"/>
      <c r="G46" s="2">
        <f t="shared" si="0"/>
        <v>0</v>
      </c>
    </row>
    <row r="47" spans="2:7" ht="34.5" customHeight="1" outlineLevel="7" x14ac:dyDescent="0.2">
      <c r="B47" s="10" t="s">
        <v>113</v>
      </c>
      <c r="C47" s="11" t="s">
        <v>114</v>
      </c>
      <c r="D47" s="10" t="s">
        <v>115</v>
      </c>
      <c r="E47" s="12">
        <v>549</v>
      </c>
      <c r="F47" s="2"/>
      <c r="G47" s="2">
        <f t="shared" si="0"/>
        <v>0</v>
      </c>
    </row>
    <row r="48" spans="2:7" ht="34.5" customHeight="1" outlineLevel="7" x14ac:dyDescent="0.2">
      <c r="B48" s="10" t="s">
        <v>116</v>
      </c>
      <c r="C48" s="11" t="s">
        <v>117</v>
      </c>
      <c r="D48" s="10" t="s">
        <v>118</v>
      </c>
      <c r="E48" s="12">
        <v>479</v>
      </c>
      <c r="F48" s="2"/>
      <c r="G48" s="2">
        <f t="shared" si="0"/>
        <v>0</v>
      </c>
    </row>
    <row r="49" spans="2:7" ht="34.5" customHeight="1" outlineLevel="7" x14ac:dyDescent="0.2">
      <c r="B49" s="10" t="s">
        <v>119</v>
      </c>
      <c r="C49" s="11" t="s">
        <v>120</v>
      </c>
      <c r="D49" s="10" t="s">
        <v>121</v>
      </c>
      <c r="E49" s="12">
        <v>169</v>
      </c>
      <c r="F49" s="2"/>
      <c r="G49" s="2">
        <f t="shared" si="0"/>
        <v>0</v>
      </c>
    </row>
    <row r="50" spans="2:7" ht="12" customHeight="1" outlineLevel="5" x14ac:dyDescent="0.2">
      <c r="B50" s="7"/>
      <c r="C50" s="8" t="s">
        <v>122</v>
      </c>
      <c r="D50" s="7"/>
      <c r="E50" s="9"/>
      <c r="F50" s="2"/>
      <c r="G50" s="2">
        <f t="shared" si="0"/>
        <v>0</v>
      </c>
    </row>
    <row r="51" spans="2:7" ht="34.5" customHeight="1" outlineLevel="6" x14ac:dyDescent="0.2">
      <c r="B51" s="10" t="s">
        <v>123</v>
      </c>
      <c r="C51" s="11" t="s">
        <v>124</v>
      </c>
      <c r="D51" s="10" t="s">
        <v>125</v>
      </c>
      <c r="E51" s="12">
        <v>349</v>
      </c>
      <c r="F51" s="2"/>
      <c r="G51" s="2">
        <f t="shared" si="0"/>
        <v>0</v>
      </c>
    </row>
    <row r="52" spans="2:7" ht="34.5" customHeight="1" outlineLevel="6" x14ac:dyDescent="0.2">
      <c r="B52" s="10" t="s">
        <v>126</v>
      </c>
      <c r="C52" s="11" t="s">
        <v>127</v>
      </c>
      <c r="D52" s="10" t="s">
        <v>128</v>
      </c>
      <c r="E52" s="12">
        <v>329</v>
      </c>
      <c r="F52" s="2">
        <v>1</v>
      </c>
      <c r="G52" s="2">
        <f t="shared" si="0"/>
        <v>329</v>
      </c>
    </row>
    <row r="53" spans="2:7" ht="23.25" customHeight="1" outlineLevel="5" x14ac:dyDescent="0.2">
      <c r="B53" s="7"/>
      <c r="C53" s="8" t="s">
        <v>129</v>
      </c>
      <c r="D53" s="7"/>
      <c r="E53" s="9"/>
      <c r="F53" s="2"/>
      <c r="G53" s="2">
        <f t="shared" si="0"/>
        <v>0</v>
      </c>
    </row>
    <row r="54" spans="2:7" ht="34.5" customHeight="1" outlineLevel="6" x14ac:dyDescent="0.2">
      <c r="B54" s="10" t="s">
        <v>130</v>
      </c>
      <c r="C54" s="11" t="s">
        <v>131</v>
      </c>
      <c r="D54" s="10" t="s">
        <v>132</v>
      </c>
      <c r="E54" s="12">
        <v>319</v>
      </c>
      <c r="F54" s="2"/>
      <c r="G54" s="2">
        <f t="shared" si="0"/>
        <v>0</v>
      </c>
    </row>
    <row r="55" spans="2:7" ht="34.5" customHeight="1" outlineLevel="6" x14ac:dyDescent="0.2">
      <c r="B55" s="10" t="s">
        <v>133</v>
      </c>
      <c r="C55" s="11" t="s">
        <v>134</v>
      </c>
      <c r="D55" s="10" t="s">
        <v>135</v>
      </c>
      <c r="E55" s="12">
        <v>319</v>
      </c>
      <c r="F55" s="2"/>
      <c r="G55" s="2">
        <f t="shared" si="0"/>
        <v>0</v>
      </c>
    </row>
    <row r="56" spans="2:7" ht="34.5" customHeight="1" outlineLevel="6" x14ac:dyDescent="0.2">
      <c r="B56" s="10" t="s">
        <v>136</v>
      </c>
      <c r="C56" s="11" t="s">
        <v>137</v>
      </c>
      <c r="D56" s="10" t="s">
        <v>138</v>
      </c>
      <c r="E56" s="12">
        <v>319</v>
      </c>
      <c r="F56" s="2"/>
      <c r="G56" s="2">
        <f t="shared" si="0"/>
        <v>0</v>
      </c>
    </row>
    <row r="57" spans="2:7" ht="34.5" customHeight="1" outlineLevel="6" x14ac:dyDescent="0.2">
      <c r="B57" s="10" t="s">
        <v>139</v>
      </c>
      <c r="C57" s="11" t="s">
        <v>140</v>
      </c>
      <c r="D57" s="10" t="s">
        <v>141</v>
      </c>
      <c r="E57" s="12">
        <v>319</v>
      </c>
      <c r="F57" s="2"/>
      <c r="G57" s="2">
        <f t="shared" si="0"/>
        <v>0</v>
      </c>
    </row>
    <row r="58" spans="2:7" ht="34.5" customHeight="1" outlineLevel="6" x14ac:dyDescent="0.2">
      <c r="B58" s="10" t="s">
        <v>142</v>
      </c>
      <c r="C58" s="11" t="s">
        <v>143</v>
      </c>
      <c r="D58" s="10" t="s">
        <v>144</v>
      </c>
      <c r="E58" s="12">
        <v>319</v>
      </c>
      <c r="F58" s="2"/>
      <c r="G58" s="2">
        <f t="shared" si="0"/>
        <v>0</v>
      </c>
    </row>
    <row r="59" spans="2:7" ht="34.5" customHeight="1" outlineLevel="6" x14ac:dyDescent="0.2">
      <c r="B59" s="10" t="s">
        <v>145</v>
      </c>
      <c r="C59" s="11" t="s">
        <v>146</v>
      </c>
      <c r="D59" s="10" t="s">
        <v>147</v>
      </c>
      <c r="E59" s="12">
        <v>319</v>
      </c>
      <c r="F59" s="2"/>
      <c r="G59" s="2">
        <f t="shared" si="0"/>
        <v>0</v>
      </c>
    </row>
    <row r="60" spans="2:7" ht="34.5" customHeight="1" outlineLevel="6" x14ac:dyDescent="0.2">
      <c r="B60" s="10" t="s">
        <v>148</v>
      </c>
      <c r="C60" s="11" t="s">
        <v>149</v>
      </c>
      <c r="D60" s="10" t="s">
        <v>150</v>
      </c>
      <c r="E60" s="12">
        <v>299</v>
      </c>
      <c r="F60" s="2"/>
      <c r="G60" s="2">
        <f t="shared" si="0"/>
        <v>0</v>
      </c>
    </row>
    <row r="61" spans="2:7" ht="34.5" customHeight="1" outlineLevel="6" x14ac:dyDescent="0.2">
      <c r="B61" s="10" t="s">
        <v>151</v>
      </c>
      <c r="C61" s="11" t="s">
        <v>152</v>
      </c>
      <c r="D61" s="10" t="s">
        <v>153</v>
      </c>
      <c r="E61" s="12">
        <v>299</v>
      </c>
      <c r="F61" s="2"/>
      <c r="G61" s="2">
        <f t="shared" si="0"/>
        <v>0</v>
      </c>
    </row>
    <row r="62" spans="2:7" ht="34.5" customHeight="1" outlineLevel="6" x14ac:dyDescent="0.2">
      <c r="B62" s="10" t="s">
        <v>154</v>
      </c>
      <c r="C62" s="11" t="s">
        <v>155</v>
      </c>
      <c r="D62" s="10" t="s">
        <v>156</v>
      </c>
      <c r="E62" s="12">
        <v>299</v>
      </c>
      <c r="F62" s="2"/>
      <c r="G62" s="2">
        <f t="shared" si="0"/>
        <v>0</v>
      </c>
    </row>
    <row r="63" spans="2:7" ht="34.5" customHeight="1" outlineLevel="6" x14ac:dyDescent="0.2">
      <c r="B63" s="10" t="s">
        <v>157</v>
      </c>
      <c r="C63" s="11" t="s">
        <v>158</v>
      </c>
      <c r="D63" s="10" t="s">
        <v>159</v>
      </c>
      <c r="E63" s="12">
        <v>299</v>
      </c>
      <c r="F63" s="2"/>
      <c r="G63" s="2">
        <f t="shared" si="0"/>
        <v>0</v>
      </c>
    </row>
    <row r="64" spans="2:7" ht="34.5" customHeight="1" outlineLevel="6" x14ac:dyDescent="0.2">
      <c r="B64" s="10" t="s">
        <v>160</v>
      </c>
      <c r="C64" s="11" t="s">
        <v>161</v>
      </c>
      <c r="D64" s="10" t="s">
        <v>162</v>
      </c>
      <c r="E64" s="12">
        <v>299</v>
      </c>
      <c r="F64" s="2"/>
      <c r="G64" s="2">
        <f t="shared" si="0"/>
        <v>0</v>
      </c>
    </row>
    <row r="65" spans="2:7" ht="34.5" customHeight="1" outlineLevel="6" x14ac:dyDescent="0.2">
      <c r="B65" s="10" t="s">
        <v>163</v>
      </c>
      <c r="C65" s="11" t="s">
        <v>164</v>
      </c>
      <c r="D65" s="10" t="s">
        <v>165</v>
      </c>
      <c r="E65" s="12">
        <v>299</v>
      </c>
      <c r="F65" s="2"/>
      <c r="G65" s="2">
        <f t="shared" si="0"/>
        <v>0</v>
      </c>
    </row>
    <row r="66" spans="2:7" ht="34.5" customHeight="1" outlineLevel="6" x14ac:dyDescent="0.2">
      <c r="B66" s="10" t="s">
        <v>166</v>
      </c>
      <c r="C66" s="11" t="s">
        <v>167</v>
      </c>
      <c r="D66" s="10" t="s">
        <v>168</v>
      </c>
      <c r="E66" s="12">
        <v>299</v>
      </c>
      <c r="F66" s="2"/>
      <c r="G66" s="2">
        <f t="shared" si="0"/>
        <v>0</v>
      </c>
    </row>
    <row r="67" spans="2:7" ht="34.5" customHeight="1" outlineLevel="6" x14ac:dyDescent="0.2">
      <c r="B67" s="10" t="s">
        <v>169</v>
      </c>
      <c r="C67" s="11" t="s">
        <v>170</v>
      </c>
      <c r="D67" s="10" t="s">
        <v>171</v>
      </c>
      <c r="E67" s="12">
        <v>299</v>
      </c>
      <c r="F67" s="2"/>
      <c r="G67" s="2">
        <f t="shared" si="0"/>
        <v>0</v>
      </c>
    </row>
    <row r="68" spans="2:7" ht="34.5" customHeight="1" outlineLevel="6" x14ac:dyDescent="0.2">
      <c r="B68" s="10" t="s">
        <v>172</v>
      </c>
      <c r="C68" s="11" t="s">
        <v>173</v>
      </c>
      <c r="D68" s="10" t="s">
        <v>174</v>
      </c>
      <c r="E68" s="12">
        <v>299</v>
      </c>
      <c r="F68" s="2"/>
      <c r="G68" s="2">
        <f t="shared" si="0"/>
        <v>0</v>
      </c>
    </row>
    <row r="69" spans="2:7" ht="34.5" customHeight="1" outlineLevel="6" x14ac:dyDescent="0.2">
      <c r="B69" s="10" t="s">
        <v>175</v>
      </c>
      <c r="C69" s="11" t="s">
        <v>176</v>
      </c>
      <c r="D69" s="10" t="s">
        <v>177</v>
      </c>
      <c r="E69" s="12">
        <v>299</v>
      </c>
      <c r="F69" s="2"/>
      <c r="G69" s="2">
        <f t="shared" si="0"/>
        <v>0</v>
      </c>
    </row>
    <row r="70" spans="2:7" ht="34.5" customHeight="1" outlineLevel="6" x14ac:dyDescent="0.2">
      <c r="B70" s="10" t="s">
        <v>178</v>
      </c>
      <c r="C70" s="11" t="s">
        <v>179</v>
      </c>
      <c r="D70" s="10" t="s">
        <v>180</v>
      </c>
      <c r="E70" s="12">
        <v>299</v>
      </c>
      <c r="F70" s="2"/>
      <c r="G70" s="2">
        <f t="shared" si="0"/>
        <v>0</v>
      </c>
    </row>
    <row r="71" spans="2:7" ht="34.5" customHeight="1" outlineLevel="6" x14ac:dyDescent="0.2">
      <c r="B71" s="10" t="s">
        <v>181</v>
      </c>
      <c r="C71" s="11" t="s">
        <v>182</v>
      </c>
      <c r="D71" s="10" t="s">
        <v>183</v>
      </c>
      <c r="E71" s="12">
        <v>299</v>
      </c>
      <c r="F71" s="2"/>
      <c r="G71" s="2">
        <f t="shared" si="0"/>
        <v>0</v>
      </c>
    </row>
    <row r="72" spans="2:7" ht="34.5" customHeight="1" outlineLevel="6" x14ac:dyDescent="0.2">
      <c r="B72" s="10" t="s">
        <v>184</v>
      </c>
      <c r="C72" s="11" t="s">
        <v>185</v>
      </c>
      <c r="D72" s="10" t="s">
        <v>186</v>
      </c>
      <c r="E72" s="12">
        <v>299</v>
      </c>
      <c r="F72" s="2"/>
      <c r="G72" s="2">
        <f t="shared" ref="G72:G135" si="1">E72*F72</f>
        <v>0</v>
      </c>
    </row>
    <row r="73" spans="2:7" ht="34.5" customHeight="1" outlineLevel="6" x14ac:dyDescent="0.2">
      <c r="B73" s="10" t="s">
        <v>187</v>
      </c>
      <c r="C73" s="11" t="s">
        <v>188</v>
      </c>
      <c r="D73" s="10" t="s">
        <v>189</v>
      </c>
      <c r="E73" s="12">
        <v>299</v>
      </c>
      <c r="F73" s="2"/>
      <c r="G73" s="2">
        <f t="shared" si="1"/>
        <v>0</v>
      </c>
    </row>
    <row r="74" spans="2:7" ht="34.5" customHeight="1" outlineLevel="6" x14ac:dyDescent="0.2">
      <c r="B74" s="10" t="s">
        <v>190</v>
      </c>
      <c r="C74" s="11" t="s">
        <v>191</v>
      </c>
      <c r="D74" s="10" t="s">
        <v>192</v>
      </c>
      <c r="E74" s="12">
        <v>319</v>
      </c>
      <c r="F74" s="2"/>
      <c r="G74" s="2">
        <f t="shared" si="1"/>
        <v>0</v>
      </c>
    </row>
    <row r="75" spans="2:7" ht="34.5" customHeight="1" outlineLevel="6" x14ac:dyDescent="0.2">
      <c r="B75" s="10" t="s">
        <v>193</v>
      </c>
      <c r="C75" s="11" t="s">
        <v>194</v>
      </c>
      <c r="D75" s="10" t="s">
        <v>195</v>
      </c>
      <c r="E75" s="12">
        <v>299</v>
      </c>
      <c r="F75" s="2"/>
      <c r="G75" s="2">
        <f t="shared" si="1"/>
        <v>0</v>
      </c>
    </row>
    <row r="76" spans="2:7" ht="34.5" customHeight="1" outlineLevel="6" x14ac:dyDescent="0.2">
      <c r="B76" s="10" t="s">
        <v>196</v>
      </c>
      <c r="C76" s="11" t="s">
        <v>197</v>
      </c>
      <c r="D76" s="10" t="s">
        <v>198</v>
      </c>
      <c r="E76" s="12">
        <v>299</v>
      </c>
      <c r="F76" s="2"/>
      <c r="G76" s="2">
        <f t="shared" si="1"/>
        <v>0</v>
      </c>
    </row>
    <row r="77" spans="2:7" ht="34.5" customHeight="1" outlineLevel="6" x14ac:dyDescent="0.2">
      <c r="B77" s="10" t="s">
        <v>199</v>
      </c>
      <c r="C77" s="11" t="s">
        <v>200</v>
      </c>
      <c r="D77" s="10" t="s">
        <v>201</v>
      </c>
      <c r="E77" s="12">
        <v>299</v>
      </c>
      <c r="F77" s="2"/>
      <c r="G77" s="2">
        <f t="shared" si="1"/>
        <v>0</v>
      </c>
    </row>
    <row r="78" spans="2:7" ht="34.5" customHeight="1" outlineLevel="6" x14ac:dyDescent="0.2">
      <c r="B78" s="10" t="s">
        <v>202</v>
      </c>
      <c r="C78" s="11" t="s">
        <v>203</v>
      </c>
      <c r="D78" s="10" t="s">
        <v>204</v>
      </c>
      <c r="E78" s="12">
        <v>299</v>
      </c>
      <c r="F78" s="2"/>
      <c r="G78" s="2">
        <f t="shared" si="1"/>
        <v>0</v>
      </c>
    </row>
    <row r="79" spans="2:7" ht="34.5" customHeight="1" outlineLevel="6" x14ac:dyDescent="0.2">
      <c r="B79" s="10" t="s">
        <v>205</v>
      </c>
      <c r="C79" s="11" t="s">
        <v>206</v>
      </c>
      <c r="D79" s="10" t="s">
        <v>207</v>
      </c>
      <c r="E79" s="12">
        <v>299</v>
      </c>
      <c r="F79" s="2"/>
      <c r="G79" s="2">
        <f t="shared" si="1"/>
        <v>0</v>
      </c>
    </row>
    <row r="80" spans="2:7" ht="34.5" customHeight="1" outlineLevel="6" x14ac:dyDescent="0.2">
      <c r="B80" s="10" t="s">
        <v>208</v>
      </c>
      <c r="C80" s="11" t="s">
        <v>209</v>
      </c>
      <c r="D80" s="10" t="s">
        <v>210</v>
      </c>
      <c r="E80" s="12">
        <v>299</v>
      </c>
      <c r="F80" s="2"/>
      <c r="G80" s="2">
        <f t="shared" si="1"/>
        <v>0</v>
      </c>
    </row>
    <row r="81" spans="2:7" ht="34.5" customHeight="1" outlineLevel="6" x14ac:dyDescent="0.2">
      <c r="B81" s="10" t="s">
        <v>211</v>
      </c>
      <c r="C81" s="11" t="s">
        <v>212</v>
      </c>
      <c r="D81" s="10" t="s">
        <v>213</v>
      </c>
      <c r="E81" s="12">
        <v>299</v>
      </c>
      <c r="F81" s="2"/>
      <c r="G81" s="2">
        <f t="shared" si="1"/>
        <v>0</v>
      </c>
    </row>
    <row r="82" spans="2:7" ht="34.5" customHeight="1" outlineLevel="6" x14ac:dyDescent="0.2">
      <c r="B82" s="10" t="s">
        <v>214</v>
      </c>
      <c r="C82" s="11" t="s">
        <v>215</v>
      </c>
      <c r="D82" s="10" t="s">
        <v>216</v>
      </c>
      <c r="E82" s="12">
        <v>299</v>
      </c>
      <c r="F82" s="2"/>
      <c r="G82" s="2">
        <f t="shared" si="1"/>
        <v>0</v>
      </c>
    </row>
    <row r="83" spans="2:7" ht="34.5" customHeight="1" outlineLevel="6" x14ac:dyDescent="0.2">
      <c r="B83" s="10" t="s">
        <v>217</v>
      </c>
      <c r="C83" s="11" t="s">
        <v>218</v>
      </c>
      <c r="D83" s="10" t="s">
        <v>219</v>
      </c>
      <c r="E83" s="12">
        <v>299</v>
      </c>
      <c r="F83" s="2"/>
      <c r="G83" s="2">
        <f t="shared" si="1"/>
        <v>0</v>
      </c>
    </row>
    <row r="84" spans="2:7" ht="34.5" customHeight="1" outlineLevel="6" x14ac:dyDescent="0.2">
      <c r="B84" s="10" t="s">
        <v>220</v>
      </c>
      <c r="C84" s="11" t="s">
        <v>221</v>
      </c>
      <c r="D84" s="10" t="s">
        <v>222</v>
      </c>
      <c r="E84" s="12">
        <v>299</v>
      </c>
      <c r="F84" s="2"/>
      <c r="G84" s="2">
        <f t="shared" si="1"/>
        <v>0</v>
      </c>
    </row>
    <row r="85" spans="2:7" ht="34.5" customHeight="1" outlineLevel="6" x14ac:dyDescent="0.2">
      <c r="B85" s="10" t="s">
        <v>223</v>
      </c>
      <c r="C85" s="11" t="s">
        <v>224</v>
      </c>
      <c r="D85" s="10" t="s">
        <v>225</v>
      </c>
      <c r="E85" s="12">
        <v>299</v>
      </c>
      <c r="F85" s="2"/>
      <c r="G85" s="2">
        <f t="shared" si="1"/>
        <v>0</v>
      </c>
    </row>
    <row r="86" spans="2:7" ht="34.5" customHeight="1" outlineLevel="6" x14ac:dyDescent="0.2">
      <c r="B86" s="10" t="s">
        <v>226</v>
      </c>
      <c r="C86" s="11" t="s">
        <v>227</v>
      </c>
      <c r="D86" s="10" t="s">
        <v>228</v>
      </c>
      <c r="E86" s="12">
        <v>299</v>
      </c>
      <c r="F86" s="2"/>
      <c r="G86" s="2">
        <f t="shared" si="1"/>
        <v>0</v>
      </c>
    </row>
    <row r="87" spans="2:7" ht="34.5" customHeight="1" outlineLevel="6" x14ac:dyDescent="0.2">
      <c r="B87" s="10" t="s">
        <v>229</v>
      </c>
      <c r="C87" s="11" t="s">
        <v>230</v>
      </c>
      <c r="D87" s="10" t="s">
        <v>231</v>
      </c>
      <c r="E87" s="12">
        <v>299</v>
      </c>
      <c r="F87" s="2"/>
      <c r="G87" s="2">
        <f t="shared" si="1"/>
        <v>0</v>
      </c>
    </row>
    <row r="88" spans="2:7" ht="34.5" customHeight="1" outlineLevel="6" x14ac:dyDescent="0.2">
      <c r="B88" s="10" t="s">
        <v>232</v>
      </c>
      <c r="C88" s="11" t="s">
        <v>233</v>
      </c>
      <c r="D88" s="10" t="s">
        <v>234</v>
      </c>
      <c r="E88" s="12">
        <v>299</v>
      </c>
      <c r="F88" s="2"/>
      <c r="G88" s="2">
        <f t="shared" si="1"/>
        <v>0</v>
      </c>
    </row>
    <row r="89" spans="2:7" ht="34.5" customHeight="1" outlineLevel="6" x14ac:dyDescent="0.2">
      <c r="B89" s="10" t="s">
        <v>235</v>
      </c>
      <c r="C89" s="11" t="s">
        <v>236</v>
      </c>
      <c r="D89" s="10" t="s">
        <v>237</v>
      </c>
      <c r="E89" s="12">
        <v>299</v>
      </c>
      <c r="F89" s="2"/>
      <c r="G89" s="2">
        <f t="shared" si="1"/>
        <v>0</v>
      </c>
    </row>
    <row r="90" spans="2:7" ht="34.5" customHeight="1" outlineLevel="6" x14ac:dyDescent="0.2">
      <c r="B90" s="10" t="s">
        <v>238</v>
      </c>
      <c r="C90" s="11" t="s">
        <v>239</v>
      </c>
      <c r="D90" s="10" t="s">
        <v>240</v>
      </c>
      <c r="E90" s="12">
        <v>299</v>
      </c>
      <c r="F90" s="2"/>
      <c r="G90" s="2">
        <f t="shared" si="1"/>
        <v>0</v>
      </c>
    </row>
    <row r="91" spans="2:7" ht="34.5" customHeight="1" outlineLevel="6" x14ac:dyDescent="0.2">
      <c r="B91" s="10" t="s">
        <v>241</v>
      </c>
      <c r="C91" s="11" t="s">
        <v>242</v>
      </c>
      <c r="D91" s="10" t="s">
        <v>243</v>
      </c>
      <c r="E91" s="12">
        <v>299</v>
      </c>
      <c r="F91" s="2"/>
      <c r="G91" s="2">
        <f t="shared" si="1"/>
        <v>0</v>
      </c>
    </row>
    <row r="92" spans="2:7" ht="34.5" customHeight="1" outlineLevel="6" x14ac:dyDescent="0.2">
      <c r="B92" s="10" t="s">
        <v>244</v>
      </c>
      <c r="C92" s="11" t="s">
        <v>245</v>
      </c>
      <c r="D92" s="10" t="s">
        <v>246</v>
      </c>
      <c r="E92" s="12">
        <v>299</v>
      </c>
      <c r="F92" s="2"/>
      <c r="G92" s="2">
        <f t="shared" si="1"/>
        <v>0</v>
      </c>
    </row>
    <row r="93" spans="2:7" ht="34.5" customHeight="1" outlineLevel="6" x14ac:dyDescent="0.2">
      <c r="B93" s="10" t="s">
        <v>247</v>
      </c>
      <c r="C93" s="11" t="s">
        <v>248</v>
      </c>
      <c r="D93" s="10" t="s">
        <v>249</v>
      </c>
      <c r="E93" s="12">
        <v>299</v>
      </c>
      <c r="F93" s="2"/>
      <c r="G93" s="2">
        <f t="shared" si="1"/>
        <v>0</v>
      </c>
    </row>
    <row r="94" spans="2:7" ht="34.5" customHeight="1" outlineLevel="6" x14ac:dyDescent="0.2">
      <c r="B94" s="10" t="s">
        <v>250</v>
      </c>
      <c r="C94" s="11" t="s">
        <v>251</v>
      </c>
      <c r="D94" s="10" t="s">
        <v>252</v>
      </c>
      <c r="E94" s="12">
        <v>299</v>
      </c>
      <c r="F94" s="2"/>
      <c r="G94" s="2">
        <f t="shared" si="1"/>
        <v>0</v>
      </c>
    </row>
    <row r="95" spans="2:7" ht="34.5" customHeight="1" outlineLevel="6" x14ac:dyDescent="0.2">
      <c r="B95" s="10" t="s">
        <v>253</v>
      </c>
      <c r="C95" s="11" t="s">
        <v>254</v>
      </c>
      <c r="D95" s="10" t="s">
        <v>255</v>
      </c>
      <c r="E95" s="12">
        <v>299</v>
      </c>
      <c r="F95" s="2"/>
      <c r="G95" s="2">
        <f t="shared" si="1"/>
        <v>0</v>
      </c>
    </row>
    <row r="96" spans="2:7" ht="34.5" customHeight="1" outlineLevel="6" x14ac:dyDescent="0.2">
      <c r="B96" s="10" t="s">
        <v>256</v>
      </c>
      <c r="C96" s="11" t="s">
        <v>257</v>
      </c>
      <c r="D96" s="10" t="s">
        <v>258</v>
      </c>
      <c r="E96" s="12">
        <v>299</v>
      </c>
      <c r="F96" s="2"/>
      <c r="G96" s="2">
        <f t="shared" si="1"/>
        <v>0</v>
      </c>
    </row>
    <row r="97" spans="2:7" ht="34.5" customHeight="1" outlineLevel="6" x14ac:dyDescent="0.2">
      <c r="B97" s="10" t="s">
        <v>259</v>
      </c>
      <c r="C97" s="11" t="s">
        <v>260</v>
      </c>
      <c r="D97" s="10" t="s">
        <v>261</v>
      </c>
      <c r="E97" s="12">
        <v>299</v>
      </c>
      <c r="F97" s="2"/>
      <c r="G97" s="2">
        <f t="shared" si="1"/>
        <v>0</v>
      </c>
    </row>
    <row r="98" spans="2:7" ht="34.5" customHeight="1" outlineLevel="6" x14ac:dyDescent="0.2">
      <c r="B98" s="10" t="s">
        <v>262</v>
      </c>
      <c r="C98" s="11" t="s">
        <v>263</v>
      </c>
      <c r="D98" s="10" t="s">
        <v>264</v>
      </c>
      <c r="E98" s="12">
        <v>299</v>
      </c>
      <c r="F98" s="2"/>
      <c r="G98" s="2">
        <f t="shared" si="1"/>
        <v>0</v>
      </c>
    </row>
    <row r="99" spans="2:7" ht="34.5" customHeight="1" outlineLevel="6" x14ac:dyDescent="0.2">
      <c r="B99" s="10" t="s">
        <v>265</v>
      </c>
      <c r="C99" s="11" t="s">
        <v>266</v>
      </c>
      <c r="D99" s="10" t="s">
        <v>267</v>
      </c>
      <c r="E99" s="12">
        <v>299</v>
      </c>
      <c r="F99" s="2"/>
      <c r="G99" s="2">
        <f t="shared" si="1"/>
        <v>0</v>
      </c>
    </row>
    <row r="100" spans="2:7" ht="34.5" customHeight="1" outlineLevel="6" x14ac:dyDescent="0.2">
      <c r="B100" s="10" t="s">
        <v>268</v>
      </c>
      <c r="C100" s="11" t="s">
        <v>269</v>
      </c>
      <c r="D100" s="10" t="s">
        <v>270</v>
      </c>
      <c r="E100" s="12">
        <v>299</v>
      </c>
      <c r="F100" s="2"/>
      <c r="G100" s="2">
        <f t="shared" si="1"/>
        <v>0</v>
      </c>
    </row>
    <row r="101" spans="2:7" ht="34.5" customHeight="1" outlineLevel="6" x14ac:dyDescent="0.2">
      <c r="B101" s="10" t="s">
        <v>271</v>
      </c>
      <c r="C101" s="11" t="s">
        <v>272</v>
      </c>
      <c r="D101" s="10" t="s">
        <v>273</v>
      </c>
      <c r="E101" s="12">
        <v>299</v>
      </c>
      <c r="F101" s="2"/>
      <c r="G101" s="2">
        <f t="shared" si="1"/>
        <v>0</v>
      </c>
    </row>
    <row r="102" spans="2:7" ht="34.5" customHeight="1" outlineLevel="6" x14ac:dyDescent="0.2">
      <c r="B102" s="10" t="s">
        <v>274</v>
      </c>
      <c r="C102" s="11" t="s">
        <v>275</v>
      </c>
      <c r="D102" s="10" t="s">
        <v>276</v>
      </c>
      <c r="E102" s="12">
        <v>299</v>
      </c>
      <c r="F102" s="2"/>
      <c r="G102" s="2">
        <f t="shared" si="1"/>
        <v>0</v>
      </c>
    </row>
    <row r="103" spans="2:7" ht="34.5" customHeight="1" outlineLevel="6" x14ac:dyDescent="0.2">
      <c r="B103" s="10" t="s">
        <v>277</v>
      </c>
      <c r="C103" s="11" t="s">
        <v>278</v>
      </c>
      <c r="D103" s="10" t="s">
        <v>279</v>
      </c>
      <c r="E103" s="12">
        <v>299</v>
      </c>
      <c r="F103" s="2"/>
      <c r="G103" s="2">
        <f t="shared" si="1"/>
        <v>0</v>
      </c>
    </row>
    <row r="104" spans="2:7" ht="34.5" customHeight="1" outlineLevel="6" x14ac:dyDescent="0.2">
      <c r="B104" s="10" t="s">
        <v>280</v>
      </c>
      <c r="C104" s="11" t="s">
        <v>281</v>
      </c>
      <c r="D104" s="10" t="s">
        <v>282</v>
      </c>
      <c r="E104" s="12">
        <v>299</v>
      </c>
      <c r="F104" s="2"/>
      <c r="G104" s="2">
        <f t="shared" si="1"/>
        <v>0</v>
      </c>
    </row>
    <row r="105" spans="2:7" ht="34.5" customHeight="1" outlineLevel="6" x14ac:dyDescent="0.2">
      <c r="B105" s="10" t="s">
        <v>283</v>
      </c>
      <c r="C105" s="11" t="s">
        <v>284</v>
      </c>
      <c r="D105" s="10" t="s">
        <v>285</v>
      </c>
      <c r="E105" s="12">
        <v>299</v>
      </c>
      <c r="F105" s="2"/>
      <c r="G105" s="2">
        <f t="shared" si="1"/>
        <v>0</v>
      </c>
    </row>
    <row r="106" spans="2:7" ht="34.5" customHeight="1" outlineLevel="6" x14ac:dyDescent="0.2">
      <c r="B106" s="10" t="s">
        <v>286</v>
      </c>
      <c r="C106" s="11" t="s">
        <v>287</v>
      </c>
      <c r="D106" s="10" t="s">
        <v>288</v>
      </c>
      <c r="E106" s="12">
        <v>299</v>
      </c>
      <c r="F106" s="2"/>
      <c r="G106" s="2">
        <f t="shared" si="1"/>
        <v>0</v>
      </c>
    </row>
    <row r="107" spans="2:7" ht="34.5" customHeight="1" outlineLevel="6" x14ac:dyDescent="0.2">
      <c r="B107" s="10" t="s">
        <v>289</v>
      </c>
      <c r="C107" s="11" t="s">
        <v>290</v>
      </c>
      <c r="D107" s="10" t="s">
        <v>291</v>
      </c>
      <c r="E107" s="12">
        <v>299</v>
      </c>
      <c r="F107" s="2"/>
      <c r="G107" s="2">
        <f t="shared" si="1"/>
        <v>0</v>
      </c>
    </row>
    <row r="108" spans="2:7" ht="34.5" customHeight="1" outlineLevel="6" x14ac:dyDescent="0.2">
      <c r="B108" s="10" t="s">
        <v>292</v>
      </c>
      <c r="C108" s="11" t="s">
        <v>293</v>
      </c>
      <c r="D108" s="10" t="s">
        <v>294</v>
      </c>
      <c r="E108" s="12">
        <v>299</v>
      </c>
      <c r="F108" s="2"/>
      <c r="G108" s="2">
        <f t="shared" si="1"/>
        <v>0</v>
      </c>
    </row>
    <row r="109" spans="2:7" ht="34.5" customHeight="1" outlineLevel="6" x14ac:dyDescent="0.2">
      <c r="B109" s="10" t="s">
        <v>295</v>
      </c>
      <c r="C109" s="11" t="s">
        <v>296</v>
      </c>
      <c r="D109" s="10" t="s">
        <v>297</v>
      </c>
      <c r="E109" s="12">
        <v>299</v>
      </c>
      <c r="F109" s="2"/>
      <c r="G109" s="2">
        <f t="shared" si="1"/>
        <v>0</v>
      </c>
    </row>
    <row r="110" spans="2:7" ht="34.5" customHeight="1" outlineLevel="6" x14ac:dyDescent="0.2">
      <c r="B110" s="10" t="s">
        <v>298</v>
      </c>
      <c r="C110" s="11" t="s">
        <v>299</v>
      </c>
      <c r="D110" s="10" t="s">
        <v>300</v>
      </c>
      <c r="E110" s="12">
        <v>299</v>
      </c>
      <c r="F110" s="2"/>
      <c r="G110" s="2">
        <f t="shared" si="1"/>
        <v>0</v>
      </c>
    </row>
    <row r="111" spans="2:7" ht="34.5" customHeight="1" outlineLevel="6" x14ac:dyDescent="0.2">
      <c r="B111" s="10" t="s">
        <v>301</v>
      </c>
      <c r="C111" s="11" t="s">
        <v>302</v>
      </c>
      <c r="D111" s="10" t="s">
        <v>303</v>
      </c>
      <c r="E111" s="12">
        <v>299</v>
      </c>
      <c r="F111" s="2"/>
      <c r="G111" s="2">
        <f t="shared" si="1"/>
        <v>0</v>
      </c>
    </row>
    <row r="112" spans="2:7" ht="34.5" customHeight="1" outlineLevel="6" x14ac:dyDescent="0.2">
      <c r="B112" s="10" t="s">
        <v>304</v>
      </c>
      <c r="C112" s="11" t="s">
        <v>305</v>
      </c>
      <c r="D112" s="10" t="s">
        <v>306</v>
      </c>
      <c r="E112" s="12">
        <v>299</v>
      </c>
      <c r="F112" s="2"/>
      <c r="G112" s="2">
        <f t="shared" si="1"/>
        <v>0</v>
      </c>
    </row>
    <row r="113" spans="2:7" ht="34.5" customHeight="1" outlineLevel="6" x14ac:dyDescent="0.2">
      <c r="B113" s="10" t="s">
        <v>307</v>
      </c>
      <c r="C113" s="11" t="s">
        <v>308</v>
      </c>
      <c r="D113" s="10" t="s">
        <v>309</v>
      </c>
      <c r="E113" s="12">
        <v>299</v>
      </c>
      <c r="F113" s="2"/>
      <c r="G113" s="2">
        <f t="shared" si="1"/>
        <v>0</v>
      </c>
    </row>
    <row r="114" spans="2:7" ht="34.5" customHeight="1" outlineLevel="6" x14ac:dyDescent="0.2">
      <c r="B114" s="10" t="s">
        <v>310</v>
      </c>
      <c r="C114" s="11" t="s">
        <v>311</v>
      </c>
      <c r="D114" s="10" t="s">
        <v>312</v>
      </c>
      <c r="E114" s="12">
        <v>299</v>
      </c>
      <c r="F114" s="2"/>
      <c r="G114" s="2">
        <f t="shared" si="1"/>
        <v>0</v>
      </c>
    </row>
    <row r="115" spans="2:7" ht="34.5" customHeight="1" outlineLevel="6" x14ac:dyDescent="0.2">
      <c r="B115" s="10" t="s">
        <v>313</v>
      </c>
      <c r="C115" s="11" t="s">
        <v>314</v>
      </c>
      <c r="D115" s="10" t="s">
        <v>315</v>
      </c>
      <c r="E115" s="12">
        <v>299</v>
      </c>
      <c r="F115" s="2"/>
      <c r="G115" s="2">
        <f t="shared" si="1"/>
        <v>0</v>
      </c>
    </row>
    <row r="116" spans="2:7" ht="34.5" customHeight="1" outlineLevel="6" x14ac:dyDescent="0.2">
      <c r="B116" s="10" t="s">
        <v>316</v>
      </c>
      <c r="C116" s="11" t="s">
        <v>317</v>
      </c>
      <c r="D116" s="10" t="s">
        <v>318</v>
      </c>
      <c r="E116" s="12">
        <v>299</v>
      </c>
      <c r="F116" s="2"/>
      <c r="G116" s="2">
        <f t="shared" si="1"/>
        <v>0</v>
      </c>
    </row>
    <row r="117" spans="2:7" ht="34.5" customHeight="1" outlineLevel="6" x14ac:dyDescent="0.2">
      <c r="B117" s="10" t="s">
        <v>319</v>
      </c>
      <c r="C117" s="11" t="s">
        <v>320</v>
      </c>
      <c r="D117" s="10" t="s">
        <v>321</v>
      </c>
      <c r="E117" s="12">
        <v>299</v>
      </c>
      <c r="F117" s="2"/>
      <c r="G117" s="2">
        <f t="shared" si="1"/>
        <v>0</v>
      </c>
    </row>
    <row r="118" spans="2:7" ht="34.5" customHeight="1" outlineLevel="6" x14ac:dyDescent="0.2">
      <c r="B118" s="10" t="s">
        <v>322</v>
      </c>
      <c r="C118" s="11" t="s">
        <v>323</v>
      </c>
      <c r="D118" s="10" t="s">
        <v>324</v>
      </c>
      <c r="E118" s="12">
        <v>299</v>
      </c>
      <c r="F118" s="2"/>
      <c r="G118" s="2">
        <f t="shared" si="1"/>
        <v>0</v>
      </c>
    </row>
    <row r="119" spans="2:7" ht="34.5" customHeight="1" outlineLevel="6" x14ac:dyDescent="0.2">
      <c r="B119" s="10" t="s">
        <v>325</v>
      </c>
      <c r="C119" s="11" t="s">
        <v>326</v>
      </c>
      <c r="D119" s="10" t="s">
        <v>327</v>
      </c>
      <c r="E119" s="12">
        <v>299</v>
      </c>
      <c r="F119" s="2"/>
      <c r="G119" s="2">
        <f t="shared" si="1"/>
        <v>0</v>
      </c>
    </row>
    <row r="120" spans="2:7" ht="34.5" customHeight="1" outlineLevel="6" x14ac:dyDescent="0.2">
      <c r="B120" s="10" t="s">
        <v>328</v>
      </c>
      <c r="C120" s="11" t="s">
        <v>329</v>
      </c>
      <c r="D120" s="10" t="s">
        <v>330</v>
      </c>
      <c r="E120" s="12">
        <v>299</v>
      </c>
      <c r="F120" s="2"/>
      <c r="G120" s="2">
        <f t="shared" si="1"/>
        <v>0</v>
      </c>
    </row>
    <row r="121" spans="2:7" ht="34.5" customHeight="1" outlineLevel="6" x14ac:dyDescent="0.2">
      <c r="B121" s="10" t="s">
        <v>331</v>
      </c>
      <c r="C121" s="11" t="s">
        <v>332</v>
      </c>
      <c r="D121" s="10" t="s">
        <v>333</v>
      </c>
      <c r="E121" s="12">
        <v>299</v>
      </c>
      <c r="F121" s="2"/>
      <c r="G121" s="2">
        <f t="shared" si="1"/>
        <v>0</v>
      </c>
    </row>
    <row r="122" spans="2:7" ht="34.5" customHeight="1" outlineLevel="6" x14ac:dyDescent="0.2">
      <c r="B122" s="10" t="s">
        <v>334</v>
      </c>
      <c r="C122" s="11" t="s">
        <v>335</v>
      </c>
      <c r="D122" s="10" t="s">
        <v>336</v>
      </c>
      <c r="E122" s="12">
        <v>299</v>
      </c>
      <c r="F122" s="2"/>
      <c r="G122" s="2">
        <f t="shared" si="1"/>
        <v>0</v>
      </c>
    </row>
    <row r="123" spans="2:7" ht="34.5" customHeight="1" outlineLevel="6" x14ac:dyDescent="0.2">
      <c r="B123" s="10" t="s">
        <v>337</v>
      </c>
      <c r="C123" s="11" t="s">
        <v>338</v>
      </c>
      <c r="D123" s="10" t="s">
        <v>339</v>
      </c>
      <c r="E123" s="12">
        <v>299</v>
      </c>
      <c r="F123" s="2"/>
      <c r="G123" s="2">
        <f t="shared" si="1"/>
        <v>0</v>
      </c>
    </row>
    <row r="124" spans="2:7" ht="34.5" customHeight="1" outlineLevel="6" x14ac:dyDescent="0.2">
      <c r="B124" s="10" t="s">
        <v>340</v>
      </c>
      <c r="C124" s="11" t="s">
        <v>341</v>
      </c>
      <c r="D124" s="10" t="s">
        <v>342</v>
      </c>
      <c r="E124" s="12">
        <v>299</v>
      </c>
      <c r="F124" s="2"/>
      <c r="G124" s="2">
        <f t="shared" si="1"/>
        <v>0</v>
      </c>
    </row>
    <row r="125" spans="2:7" ht="34.5" customHeight="1" outlineLevel="6" x14ac:dyDescent="0.2">
      <c r="B125" s="10" t="s">
        <v>343</v>
      </c>
      <c r="C125" s="11" t="s">
        <v>344</v>
      </c>
      <c r="D125" s="10" t="s">
        <v>345</v>
      </c>
      <c r="E125" s="12">
        <v>299</v>
      </c>
      <c r="F125" s="2"/>
      <c r="G125" s="2">
        <f t="shared" si="1"/>
        <v>0</v>
      </c>
    </row>
    <row r="126" spans="2:7" ht="34.5" customHeight="1" outlineLevel="6" x14ac:dyDescent="0.2">
      <c r="B126" s="10" t="s">
        <v>346</v>
      </c>
      <c r="C126" s="11" t="s">
        <v>347</v>
      </c>
      <c r="D126" s="10" t="s">
        <v>348</v>
      </c>
      <c r="E126" s="12">
        <v>299</v>
      </c>
      <c r="F126" s="2"/>
      <c r="G126" s="2">
        <f t="shared" si="1"/>
        <v>0</v>
      </c>
    </row>
    <row r="127" spans="2:7" ht="34.5" customHeight="1" outlineLevel="6" x14ac:dyDescent="0.2">
      <c r="B127" s="10" t="s">
        <v>349</v>
      </c>
      <c r="C127" s="11" t="s">
        <v>350</v>
      </c>
      <c r="D127" s="10" t="s">
        <v>351</v>
      </c>
      <c r="E127" s="12">
        <v>299</v>
      </c>
      <c r="F127" s="2"/>
      <c r="G127" s="2">
        <f t="shared" si="1"/>
        <v>0</v>
      </c>
    </row>
    <row r="128" spans="2:7" ht="34.5" customHeight="1" outlineLevel="6" x14ac:dyDescent="0.2">
      <c r="B128" s="10" t="s">
        <v>352</v>
      </c>
      <c r="C128" s="11" t="s">
        <v>353</v>
      </c>
      <c r="D128" s="10" t="s">
        <v>354</v>
      </c>
      <c r="E128" s="12">
        <v>299</v>
      </c>
      <c r="F128" s="2"/>
      <c r="G128" s="2">
        <f t="shared" si="1"/>
        <v>0</v>
      </c>
    </row>
    <row r="129" spans="2:7" ht="34.5" customHeight="1" outlineLevel="6" x14ac:dyDescent="0.2">
      <c r="B129" s="10" t="s">
        <v>355</v>
      </c>
      <c r="C129" s="11" t="s">
        <v>356</v>
      </c>
      <c r="D129" s="10" t="s">
        <v>357</v>
      </c>
      <c r="E129" s="12">
        <v>299</v>
      </c>
      <c r="F129" s="2"/>
      <c r="G129" s="2">
        <f t="shared" si="1"/>
        <v>0</v>
      </c>
    </row>
    <row r="130" spans="2:7" ht="34.5" customHeight="1" outlineLevel="6" x14ac:dyDescent="0.2">
      <c r="B130" s="10" t="s">
        <v>358</v>
      </c>
      <c r="C130" s="11" t="s">
        <v>359</v>
      </c>
      <c r="D130" s="10" t="s">
        <v>360</v>
      </c>
      <c r="E130" s="12">
        <v>299</v>
      </c>
      <c r="F130" s="2"/>
      <c r="G130" s="2">
        <f t="shared" si="1"/>
        <v>0</v>
      </c>
    </row>
    <row r="131" spans="2:7" ht="34.5" customHeight="1" outlineLevel="6" x14ac:dyDescent="0.2">
      <c r="B131" s="10" t="s">
        <v>361</v>
      </c>
      <c r="C131" s="11" t="s">
        <v>362</v>
      </c>
      <c r="D131" s="10" t="s">
        <v>363</v>
      </c>
      <c r="E131" s="12">
        <v>299</v>
      </c>
      <c r="F131" s="2"/>
      <c r="G131" s="2">
        <f t="shared" si="1"/>
        <v>0</v>
      </c>
    </row>
    <row r="132" spans="2:7" ht="34.5" customHeight="1" outlineLevel="6" x14ac:dyDescent="0.2">
      <c r="B132" s="10" t="s">
        <v>364</v>
      </c>
      <c r="C132" s="11" t="s">
        <v>365</v>
      </c>
      <c r="D132" s="10" t="s">
        <v>366</v>
      </c>
      <c r="E132" s="12">
        <v>299</v>
      </c>
      <c r="F132" s="2"/>
      <c r="G132" s="2">
        <f t="shared" si="1"/>
        <v>0</v>
      </c>
    </row>
    <row r="133" spans="2:7" ht="34.5" customHeight="1" outlineLevel="6" x14ac:dyDescent="0.2">
      <c r="B133" s="10" t="s">
        <v>367</v>
      </c>
      <c r="C133" s="11" t="s">
        <v>368</v>
      </c>
      <c r="D133" s="10" t="s">
        <v>369</v>
      </c>
      <c r="E133" s="12">
        <v>299</v>
      </c>
      <c r="F133" s="2"/>
      <c r="G133" s="2">
        <f t="shared" si="1"/>
        <v>0</v>
      </c>
    </row>
    <row r="134" spans="2:7" ht="34.5" customHeight="1" outlineLevel="6" x14ac:dyDescent="0.2">
      <c r="B134" s="10" t="s">
        <v>370</v>
      </c>
      <c r="C134" s="11" t="s">
        <v>371</v>
      </c>
      <c r="D134" s="10" t="s">
        <v>372</v>
      </c>
      <c r="E134" s="12">
        <v>299</v>
      </c>
      <c r="F134" s="2"/>
      <c r="G134" s="2">
        <f t="shared" si="1"/>
        <v>0</v>
      </c>
    </row>
    <row r="135" spans="2:7" ht="34.5" customHeight="1" outlineLevel="6" x14ac:dyDescent="0.2">
      <c r="B135" s="10" t="s">
        <v>373</v>
      </c>
      <c r="C135" s="11" t="s">
        <v>374</v>
      </c>
      <c r="D135" s="10" t="s">
        <v>375</v>
      </c>
      <c r="E135" s="12">
        <v>299</v>
      </c>
      <c r="F135" s="2"/>
      <c r="G135" s="2">
        <f t="shared" si="1"/>
        <v>0</v>
      </c>
    </row>
    <row r="136" spans="2:7" ht="34.5" customHeight="1" outlineLevel="6" x14ac:dyDescent="0.2">
      <c r="B136" s="10" t="s">
        <v>376</v>
      </c>
      <c r="C136" s="11" t="s">
        <v>377</v>
      </c>
      <c r="D136" s="10" t="s">
        <v>378</v>
      </c>
      <c r="E136" s="12">
        <v>299</v>
      </c>
      <c r="F136" s="2"/>
      <c r="G136" s="2">
        <f t="shared" ref="G136:G199" si="2">E136*F136</f>
        <v>0</v>
      </c>
    </row>
    <row r="137" spans="2:7" ht="34.5" customHeight="1" outlineLevel="6" x14ac:dyDescent="0.2">
      <c r="B137" s="10" t="s">
        <v>379</v>
      </c>
      <c r="C137" s="11" t="s">
        <v>380</v>
      </c>
      <c r="D137" s="10" t="s">
        <v>381</v>
      </c>
      <c r="E137" s="12">
        <v>299</v>
      </c>
      <c r="F137" s="2"/>
      <c r="G137" s="2">
        <f t="shared" si="2"/>
        <v>0</v>
      </c>
    </row>
    <row r="138" spans="2:7" ht="34.5" customHeight="1" outlineLevel="6" x14ac:dyDescent="0.2">
      <c r="B138" s="10" t="s">
        <v>382</v>
      </c>
      <c r="C138" s="11" t="s">
        <v>383</v>
      </c>
      <c r="D138" s="10" t="s">
        <v>384</v>
      </c>
      <c r="E138" s="12">
        <v>299</v>
      </c>
      <c r="F138" s="2"/>
      <c r="G138" s="2">
        <f t="shared" si="2"/>
        <v>0</v>
      </c>
    </row>
    <row r="139" spans="2:7" ht="34.5" customHeight="1" outlineLevel="6" x14ac:dyDescent="0.2">
      <c r="B139" s="10" t="s">
        <v>385</v>
      </c>
      <c r="C139" s="11" t="s">
        <v>386</v>
      </c>
      <c r="D139" s="10" t="s">
        <v>387</v>
      </c>
      <c r="E139" s="12">
        <v>299</v>
      </c>
      <c r="F139" s="2"/>
      <c r="G139" s="2">
        <f t="shared" si="2"/>
        <v>0</v>
      </c>
    </row>
    <row r="140" spans="2:7" ht="34.5" customHeight="1" outlineLevel="6" x14ac:dyDescent="0.2">
      <c r="B140" s="10" t="s">
        <v>388</v>
      </c>
      <c r="C140" s="11" t="s">
        <v>389</v>
      </c>
      <c r="D140" s="10" t="s">
        <v>390</v>
      </c>
      <c r="E140" s="12">
        <v>299</v>
      </c>
      <c r="F140" s="2"/>
      <c r="G140" s="2">
        <f t="shared" si="2"/>
        <v>0</v>
      </c>
    </row>
    <row r="141" spans="2:7" ht="34.5" customHeight="1" outlineLevel="6" x14ac:dyDescent="0.2">
      <c r="B141" s="10" t="s">
        <v>391</v>
      </c>
      <c r="C141" s="11" t="s">
        <v>392</v>
      </c>
      <c r="D141" s="10" t="s">
        <v>393</v>
      </c>
      <c r="E141" s="12">
        <v>299</v>
      </c>
      <c r="F141" s="2"/>
      <c r="G141" s="2">
        <f t="shared" si="2"/>
        <v>0</v>
      </c>
    </row>
    <row r="142" spans="2:7" ht="34.5" customHeight="1" outlineLevel="6" x14ac:dyDescent="0.2">
      <c r="B142" s="10" t="s">
        <v>394</v>
      </c>
      <c r="C142" s="11" t="s">
        <v>395</v>
      </c>
      <c r="D142" s="10" t="s">
        <v>396</v>
      </c>
      <c r="E142" s="12">
        <v>299</v>
      </c>
      <c r="F142" s="2"/>
      <c r="G142" s="2">
        <f t="shared" si="2"/>
        <v>0</v>
      </c>
    </row>
    <row r="143" spans="2:7" ht="34.5" customHeight="1" outlineLevel="6" x14ac:dyDescent="0.2">
      <c r="B143" s="10" t="s">
        <v>397</v>
      </c>
      <c r="C143" s="11" t="s">
        <v>398</v>
      </c>
      <c r="D143" s="10" t="s">
        <v>399</v>
      </c>
      <c r="E143" s="12">
        <v>299</v>
      </c>
      <c r="F143" s="2"/>
      <c r="G143" s="2">
        <f t="shared" si="2"/>
        <v>0</v>
      </c>
    </row>
    <row r="144" spans="2:7" ht="34.5" customHeight="1" outlineLevel="6" x14ac:dyDescent="0.2">
      <c r="B144" s="10" t="s">
        <v>400</v>
      </c>
      <c r="C144" s="11" t="s">
        <v>401</v>
      </c>
      <c r="D144" s="10" t="s">
        <v>402</v>
      </c>
      <c r="E144" s="12">
        <v>299</v>
      </c>
      <c r="F144" s="2"/>
      <c r="G144" s="2">
        <f t="shared" si="2"/>
        <v>0</v>
      </c>
    </row>
    <row r="145" spans="2:7" ht="34.5" customHeight="1" outlineLevel="6" x14ac:dyDescent="0.2">
      <c r="B145" s="10" t="s">
        <v>403</v>
      </c>
      <c r="C145" s="11" t="s">
        <v>404</v>
      </c>
      <c r="D145" s="10" t="s">
        <v>405</v>
      </c>
      <c r="E145" s="12">
        <v>299</v>
      </c>
      <c r="F145" s="2"/>
      <c r="G145" s="2">
        <f t="shared" si="2"/>
        <v>0</v>
      </c>
    </row>
    <row r="146" spans="2:7" ht="34.5" customHeight="1" outlineLevel="6" x14ac:dyDescent="0.2">
      <c r="B146" s="10" t="s">
        <v>406</v>
      </c>
      <c r="C146" s="11" t="s">
        <v>407</v>
      </c>
      <c r="D146" s="10" t="s">
        <v>408</v>
      </c>
      <c r="E146" s="12">
        <v>299</v>
      </c>
      <c r="F146" s="2"/>
      <c r="G146" s="2">
        <f t="shared" si="2"/>
        <v>0</v>
      </c>
    </row>
    <row r="147" spans="2:7" ht="34.5" customHeight="1" outlineLevel="6" x14ac:dyDescent="0.2">
      <c r="B147" s="10" t="s">
        <v>409</v>
      </c>
      <c r="C147" s="11" t="s">
        <v>410</v>
      </c>
      <c r="D147" s="10" t="s">
        <v>411</v>
      </c>
      <c r="E147" s="12">
        <v>299</v>
      </c>
      <c r="F147" s="2"/>
      <c r="G147" s="2">
        <f t="shared" si="2"/>
        <v>0</v>
      </c>
    </row>
    <row r="148" spans="2:7" ht="34.5" customHeight="1" outlineLevel="6" x14ac:dyDescent="0.2">
      <c r="B148" s="10" t="s">
        <v>412</v>
      </c>
      <c r="C148" s="11" t="s">
        <v>413</v>
      </c>
      <c r="D148" s="10" t="s">
        <v>414</v>
      </c>
      <c r="E148" s="12">
        <v>299</v>
      </c>
      <c r="F148" s="2"/>
      <c r="G148" s="2">
        <f t="shared" si="2"/>
        <v>0</v>
      </c>
    </row>
    <row r="149" spans="2:7" ht="34.5" customHeight="1" outlineLevel="6" x14ac:dyDescent="0.2">
      <c r="B149" s="10" t="s">
        <v>415</v>
      </c>
      <c r="C149" s="11" t="s">
        <v>416</v>
      </c>
      <c r="D149" s="10" t="s">
        <v>417</v>
      </c>
      <c r="E149" s="12">
        <v>299</v>
      </c>
      <c r="F149" s="2"/>
      <c r="G149" s="2">
        <f t="shared" si="2"/>
        <v>0</v>
      </c>
    </row>
    <row r="150" spans="2:7" ht="34.5" customHeight="1" outlineLevel="6" x14ac:dyDescent="0.2">
      <c r="B150" s="10" t="s">
        <v>418</v>
      </c>
      <c r="C150" s="11" t="s">
        <v>419</v>
      </c>
      <c r="D150" s="10" t="s">
        <v>420</v>
      </c>
      <c r="E150" s="12">
        <v>299</v>
      </c>
      <c r="F150" s="2"/>
      <c r="G150" s="2">
        <f t="shared" si="2"/>
        <v>0</v>
      </c>
    </row>
    <row r="151" spans="2:7" ht="34.5" customHeight="1" outlineLevel="6" x14ac:dyDescent="0.2">
      <c r="B151" s="10" t="s">
        <v>421</v>
      </c>
      <c r="C151" s="11" t="s">
        <v>422</v>
      </c>
      <c r="D151" s="10" t="s">
        <v>423</v>
      </c>
      <c r="E151" s="12">
        <v>299</v>
      </c>
      <c r="F151" s="2"/>
      <c r="G151" s="2">
        <f t="shared" si="2"/>
        <v>0</v>
      </c>
    </row>
    <row r="152" spans="2:7" ht="34.5" customHeight="1" outlineLevel="6" x14ac:dyDescent="0.2">
      <c r="B152" s="10" t="s">
        <v>424</v>
      </c>
      <c r="C152" s="11" t="s">
        <v>425</v>
      </c>
      <c r="D152" s="10" t="s">
        <v>426</v>
      </c>
      <c r="E152" s="12">
        <v>299</v>
      </c>
      <c r="F152" s="2"/>
      <c r="G152" s="2">
        <f t="shared" si="2"/>
        <v>0</v>
      </c>
    </row>
    <row r="153" spans="2:7" ht="34.5" customHeight="1" outlineLevel="6" x14ac:dyDescent="0.2">
      <c r="B153" s="10" t="s">
        <v>427</v>
      </c>
      <c r="C153" s="11" t="s">
        <v>428</v>
      </c>
      <c r="D153" s="10" t="s">
        <v>429</v>
      </c>
      <c r="E153" s="12">
        <v>299</v>
      </c>
      <c r="F153" s="2"/>
      <c r="G153" s="2">
        <f t="shared" si="2"/>
        <v>0</v>
      </c>
    </row>
    <row r="154" spans="2:7" ht="34.5" customHeight="1" outlineLevel="6" x14ac:dyDescent="0.2">
      <c r="B154" s="10" t="s">
        <v>430</v>
      </c>
      <c r="C154" s="11" t="s">
        <v>431</v>
      </c>
      <c r="D154" s="10" t="s">
        <v>432</v>
      </c>
      <c r="E154" s="12">
        <v>299</v>
      </c>
      <c r="F154" s="2"/>
      <c r="G154" s="2">
        <f t="shared" si="2"/>
        <v>0</v>
      </c>
    </row>
    <row r="155" spans="2:7" ht="34.5" customHeight="1" outlineLevel="6" x14ac:dyDescent="0.2">
      <c r="B155" s="10" t="s">
        <v>433</v>
      </c>
      <c r="C155" s="11" t="s">
        <v>434</v>
      </c>
      <c r="D155" s="10" t="s">
        <v>435</v>
      </c>
      <c r="E155" s="12">
        <v>299</v>
      </c>
      <c r="F155" s="2"/>
      <c r="G155" s="2">
        <f t="shared" si="2"/>
        <v>0</v>
      </c>
    </row>
    <row r="156" spans="2:7" ht="34.5" customHeight="1" outlineLevel="6" x14ac:dyDescent="0.2">
      <c r="B156" s="10" t="s">
        <v>436</v>
      </c>
      <c r="C156" s="11" t="s">
        <v>437</v>
      </c>
      <c r="D156" s="10" t="s">
        <v>438</v>
      </c>
      <c r="E156" s="12">
        <v>299</v>
      </c>
      <c r="F156" s="2"/>
      <c r="G156" s="2">
        <f t="shared" si="2"/>
        <v>0</v>
      </c>
    </row>
    <row r="157" spans="2:7" ht="34.5" customHeight="1" outlineLevel="6" x14ac:dyDescent="0.2">
      <c r="B157" s="10" t="s">
        <v>439</v>
      </c>
      <c r="C157" s="11" t="s">
        <v>440</v>
      </c>
      <c r="D157" s="10" t="s">
        <v>441</v>
      </c>
      <c r="E157" s="12">
        <v>299</v>
      </c>
      <c r="F157" s="2"/>
      <c r="G157" s="2">
        <f t="shared" si="2"/>
        <v>0</v>
      </c>
    </row>
    <row r="158" spans="2:7" ht="34.5" customHeight="1" outlineLevel="6" x14ac:dyDescent="0.2">
      <c r="B158" s="10" t="s">
        <v>442</v>
      </c>
      <c r="C158" s="11" t="s">
        <v>443</v>
      </c>
      <c r="D158" s="10" t="s">
        <v>444</v>
      </c>
      <c r="E158" s="12">
        <v>299</v>
      </c>
      <c r="F158" s="2"/>
      <c r="G158" s="2">
        <f t="shared" si="2"/>
        <v>0</v>
      </c>
    </row>
    <row r="159" spans="2:7" ht="34.5" customHeight="1" outlineLevel="6" x14ac:dyDescent="0.2">
      <c r="B159" s="10" t="s">
        <v>445</v>
      </c>
      <c r="C159" s="11" t="s">
        <v>446</v>
      </c>
      <c r="D159" s="10" t="s">
        <v>447</v>
      </c>
      <c r="E159" s="12">
        <v>299</v>
      </c>
      <c r="F159" s="2"/>
      <c r="G159" s="2">
        <f t="shared" si="2"/>
        <v>0</v>
      </c>
    </row>
    <row r="160" spans="2:7" ht="34.5" customHeight="1" outlineLevel="6" x14ac:dyDescent="0.2">
      <c r="B160" s="10" t="s">
        <v>448</v>
      </c>
      <c r="C160" s="11" t="s">
        <v>449</v>
      </c>
      <c r="D160" s="10" t="s">
        <v>450</v>
      </c>
      <c r="E160" s="12">
        <v>299</v>
      </c>
      <c r="F160" s="2"/>
      <c r="G160" s="2">
        <f t="shared" si="2"/>
        <v>0</v>
      </c>
    </row>
    <row r="161" spans="2:7" ht="34.5" customHeight="1" outlineLevel="6" x14ac:dyDescent="0.2">
      <c r="B161" s="10" t="s">
        <v>451</v>
      </c>
      <c r="C161" s="11" t="s">
        <v>452</v>
      </c>
      <c r="D161" s="10" t="s">
        <v>453</v>
      </c>
      <c r="E161" s="12">
        <v>299</v>
      </c>
      <c r="F161" s="2"/>
      <c r="G161" s="2">
        <f t="shared" si="2"/>
        <v>0</v>
      </c>
    </row>
    <row r="162" spans="2:7" ht="34.5" customHeight="1" outlineLevel="6" x14ac:dyDescent="0.2">
      <c r="B162" s="10" t="s">
        <v>454</v>
      </c>
      <c r="C162" s="11" t="s">
        <v>455</v>
      </c>
      <c r="D162" s="10" t="s">
        <v>456</v>
      </c>
      <c r="E162" s="12">
        <v>299</v>
      </c>
      <c r="F162" s="2"/>
      <c r="G162" s="2">
        <f t="shared" si="2"/>
        <v>0</v>
      </c>
    </row>
    <row r="163" spans="2:7" ht="34.5" customHeight="1" outlineLevel="6" x14ac:dyDescent="0.2">
      <c r="B163" s="10" t="s">
        <v>457</v>
      </c>
      <c r="C163" s="11" t="s">
        <v>458</v>
      </c>
      <c r="D163" s="10" t="s">
        <v>459</v>
      </c>
      <c r="E163" s="12">
        <v>299</v>
      </c>
      <c r="F163" s="2"/>
      <c r="G163" s="2">
        <f t="shared" si="2"/>
        <v>0</v>
      </c>
    </row>
    <row r="164" spans="2:7" ht="34.5" customHeight="1" outlineLevel="6" x14ac:dyDescent="0.2">
      <c r="B164" s="10" t="s">
        <v>460</v>
      </c>
      <c r="C164" s="11" t="s">
        <v>461</v>
      </c>
      <c r="D164" s="10" t="s">
        <v>462</v>
      </c>
      <c r="E164" s="12">
        <v>299</v>
      </c>
      <c r="F164" s="2"/>
      <c r="G164" s="2">
        <f t="shared" si="2"/>
        <v>0</v>
      </c>
    </row>
    <row r="165" spans="2:7" ht="34.5" customHeight="1" outlineLevel="6" x14ac:dyDescent="0.2">
      <c r="B165" s="10" t="s">
        <v>463</v>
      </c>
      <c r="C165" s="11" t="s">
        <v>464</v>
      </c>
      <c r="D165" s="10" t="s">
        <v>465</v>
      </c>
      <c r="E165" s="12">
        <v>598</v>
      </c>
      <c r="F165" s="2"/>
      <c r="G165" s="2">
        <f t="shared" si="2"/>
        <v>0</v>
      </c>
    </row>
    <row r="166" spans="2:7" ht="34.5" customHeight="1" outlineLevel="6" x14ac:dyDescent="0.2">
      <c r="B166" s="10" t="s">
        <v>466</v>
      </c>
      <c r="C166" s="11" t="s">
        <v>467</v>
      </c>
      <c r="D166" s="10" t="s">
        <v>468</v>
      </c>
      <c r="E166" s="12">
        <v>299</v>
      </c>
      <c r="F166" s="2"/>
      <c r="G166" s="2">
        <f t="shared" si="2"/>
        <v>0</v>
      </c>
    </row>
    <row r="167" spans="2:7" ht="34.5" customHeight="1" outlineLevel="6" x14ac:dyDescent="0.2">
      <c r="B167" s="10" t="s">
        <v>469</v>
      </c>
      <c r="C167" s="11" t="s">
        <v>470</v>
      </c>
      <c r="D167" s="10" t="s">
        <v>471</v>
      </c>
      <c r="E167" s="12">
        <v>299</v>
      </c>
      <c r="F167" s="2"/>
      <c r="G167" s="2">
        <f t="shared" si="2"/>
        <v>0</v>
      </c>
    </row>
    <row r="168" spans="2:7" ht="34.5" customHeight="1" outlineLevel="6" x14ac:dyDescent="0.2">
      <c r="B168" s="10" t="s">
        <v>472</v>
      </c>
      <c r="C168" s="11" t="s">
        <v>473</v>
      </c>
      <c r="D168" s="10" t="s">
        <v>474</v>
      </c>
      <c r="E168" s="12">
        <v>299</v>
      </c>
      <c r="F168" s="2"/>
      <c r="G168" s="2">
        <f t="shared" si="2"/>
        <v>0</v>
      </c>
    </row>
    <row r="169" spans="2:7" ht="34.5" customHeight="1" outlineLevel="6" x14ac:dyDescent="0.2">
      <c r="B169" s="10" t="s">
        <v>475</v>
      </c>
      <c r="C169" s="11" t="s">
        <v>476</v>
      </c>
      <c r="D169" s="10" t="s">
        <v>477</v>
      </c>
      <c r="E169" s="12">
        <v>299</v>
      </c>
      <c r="F169" s="2"/>
      <c r="G169" s="2">
        <f t="shared" si="2"/>
        <v>0</v>
      </c>
    </row>
    <row r="170" spans="2:7" ht="34.5" customHeight="1" outlineLevel="6" x14ac:dyDescent="0.2">
      <c r="B170" s="10" t="s">
        <v>478</v>
      </c>
      <c r="C170" s="11" t="s">
        <v>479</v>
      </c>
      <c r="D170" s="10" t="s">
        <v>480</v>
      </c>
      <c r="E170" s="12">
        <v>299</v>
      </c>
      <c r="F170" s="2"/>
      <c r="G170" s="2">
        <f t="shared" si="2"/>
        <v>0</v>
      </c>
    </row>
    <row r="171" spans="2:7" ht="34.5" customHeight="1" outlineLevel="6" x14ac:dyDescent="0.2">
      <c r="B171" s="10" t="s">
        <v>481</v>
      </c>
      <c r="C171" s="11" t="s">
        <v>482</v>
      </c>
      <c r="D171" s="10" t="s">
        <v>483</v>
      </c>
      <c r="E171" s="12">
        <v>299</v>
      </c>
      <c r="F171" s="2"/>
      <c r="G171" s="2">
        <f t="shared" si="2"/>
        <v>0</v>
      </c>
    </row>
    <row r="172" spans="2:7" ht="34.5" customHeight="1" outlineLevel="6" x14ac:dyDescent="0.2">
      <c r="B172" s="10" t="s">
        <v>484</v>
      </c>
      <c r="C172" s="11" t="s">
        <v>485</v>
      </c>
      <c r="D172" s="10" t="s">
        <v>486</v>
      </c>
      <c r="E172" s="12">
        <v>299</v>
      </c>
      <c r="F172" s="2"/>
      <c r="G172" s="2">
        <f t="shared" si="2"/>
        <v>0</v>
      </c>
    </row>
    <row r="173" spans="2:7" ht="34.5" customHeight="1" outlineLevel="6" x14ac:dyDescent="0.2">
      <c r="B173" s="10" t="s">
        <v>487</v>
      </c>
      <c r="C173" s="11" t="s">
        <v>488</v>
      </c>
      <c r="D173" s="10" t="s">
        <v>489</v>
      </c>
      <c r="E173" s="12">
        <v>319</v>
      </c>
      <c r="F173" s="2"/>
      <c r="G173" s="2">
        <f t="shared" si="2"/>
        <v>0</v>
      </c>
    </row>
    <row r="174" spans="2:7" ht="34.5" customHeight="1" outlineLevel="6" x14ac:dyDescent="0.2">
      <c r="B174" s="10" t="s">
        <v>490</v>
      </c>
      <c r="C174" s="11" t="s">
        <v>491</v>
      </c>
      <c r="D174" s="10" t="s">
        <v>492</v>
      </c>
      <c r="E174" s="12">
        <v>319</v>
      </c>
      <c r="F174" s="2"/>
      <c r="G174" s="2">
        <f t="shared" si="2"/>
        <v>0</v>
      </c>
    </row>
    <row r="175" spans="2:7" ht="34.5" customHeight="1" outlineLevel="6" x14ac:dyDescent="0.2">
      <c r="B175" s="10" t="s">
        <v>493</v>
      </c>
      <c r="C175" s="11" t="s">
        <v>494</v>
      </c>
      <c r="D175" s="10" t="s">
        <v>495</v>
      </c>
      <c r="E175" s="12">
        <v>319</v>
      </c>
      <c r="F175" s="2"/>
      <c r="G175" s="2">
        <f t="shared" si="2"/>
        <v>0</v>
      </c>
    </row>
    <row r="176" spans="2:7" ht="34.5" customHeight="1" outlineLevel="6" x14ac:dyDescent="0.2">
      <c r="B176" s="10" t="s">
        <v>496</v>
      </c>
      <c r="C176" s="11" t="s">
        <v>497</v>
      </c>
      <c r="D176" s="10" t="s">
        <v>498</v>
      </c>
      <c r="E176" s="12">
        <v>319</v>
      </c>
      <c r="F176" s="2"/>
      <c r="G176" s="2">
        <f t="shared" si="2"/>
        <v>0</v>
      </c>
    </row>
    <row r="177" spans="2:7" ht="34.5" customHeight="1" outlineLevel="6" x14ac:dyDescent="0.2">
      <c r="B177" s="10" t="s">
        <v>499</v>
      </c>
      <c r="C177" s="11" t="s">
        <v>500</v>
      </c>
      <c r="D177" s="10" t="s">
        <v>501</v>
      </c>
      <c r="E177" s="12">
        <v>319</v>
      </c>
      <c r="F177" s="2"/>
      <c r="G177" s="2">
        <f t="shared" si="2"/>
        <v>0</v>
      </c>
    </row>
    <row r="178" spans="2:7" ht="23.25" customHeight="1" outlineLevel="5" x14ac:dyDescent="0.2">
      <c r="B178" s="7"/>
      <c r="C178" s="8" t="s">
        <v>502</v>
      </c>
      <c r="D178" s="7"/>
      <c r="E178" s="9"/>
      <c r="F178" s="2"/>
      <c r="G178" s="2">
        <f t="shared" si="2"/>
        <v>0</v>
      </c>
    </row>
    <row r="179" spans="2:7" ht="34.5" customHeight="1" outlineLevel="6" x14ac:dyDescent="0.2">
      <c r="B179" s="10" t="s">
        <v>503</v>
      </c>
      <c r="C179" s="11" t="s">
        <v>504</v>
      </c>
      <c r="D179" s="10" t="s">
        <v>505</v>
      </c>
      <c r="E179" s="12">
        <v>818</v>
      </c>
      <c r="F179" s="2"/>
      <c r="G179" s="2">
        <f t="shared" si="2"/>
        <v>0</v>
      </c>
    </row>
    <row r="180" spans="2:7" ht="34.5" customHeight="1" outlineLevel="6" x14ac:dyDescent="0.2">
      <c r="B180" s="10" t="s">
        <v>506</v>
      </c>
      <c r="C180" s="11" t="s">
        <v>507</v>
      </c>
      <c r="D180" s="10" t="s">
        <v>508</v>
      </c>
      <c r="E180" s="12">
        <v>818</v>
      </c>
      <c r="F180" s="2"/>
      <c r="G180" s="2">
        <f t="shared" si="2"/>
        <v>0</v>
      </c>
    </row>
    <row r="181" spans="2:7" ht="34.5" customHeight="1" outlineLevel="6" x14ac:dyDescent="0.2">
      <c r="B181" s="10" t="s">
        <v>509</v>
      </c>
      <c r="C181" s="11" t="s">
        <v>510</v>
      </c>
      <c r="D181" s="10" t="s">
        <v>511</v>
      </c>
      <c r="E181" s="12">
        <v>409</v>
      </c>
      <c r="F181" s="2"/>
      <c r="G181" s="2">
        <f t="shared" si="2"/>
        <v>0</v>
      </c>
    </row>
    <row r="182" spans="2:7" ht="34.5" customHeight="1" outlineLevel="6" x14ac:dyDescent="0.2">
      <c r="B182" s="10" t="s">
        <v>512</v>
      </c>
      <c r="C182" s="11" t="s">
        <v>513</v>
      </c>
      <c r="D182" s="10" t="s">
        <v>514</v>
      </c>
      <c r="E182" s="12">
        <v>409</v>
      </c>
      <c r="F182" s="2"/>
      <c r="G182" s="2">
        <f t="shared" si="2"/>
        <v>0</v>
      </c>
    </row>
    <row r="183" spans="2:7" ht="34.5" customHeight="1" outlineLevel="6" x14ac:dyDescent="0.2">
      <c r="B183" s="10" t="s">
        <v>515</v>
      </c>
      <c r="C183" s="11" t="s">
        <v>516</v>
      </c>
      <c r="D183" s="10" t="s">
        <v>517</v>
      </c>
      <c r="E183" s="12">
        <v>409</v>
      </c>
      <c r="F183" s="2"/>
      <c r="G183" s="2">
        <f t="shared" si="2"/>
        <v>0</v>
      </c>
    </row>
    <row r="184" spans="2:7" ht="34.5" customHeight="1" outlineLevel="6" x14ac:dyDescent="0.2">
      <c r="B184" s="10" t="s">
        <v>518</v>
      </c>
      <c r="C184" s="11" t="s">
        <v>519</v>
      </c>
      <c r="D184" s="10" t="s">
        <v>520</v>
      </c>
      <c r="E184" s="12">
        <v>109</v>
      </c>
      <c r="F184" s="2"/>
      <c r="G184" s="2">
        <f t="shared" si="2"/>
        <v>0</v>
      </c>
    </row>
    <row r="185" spans="2:7" ht="34.5" customHeight="1" outlineLevel="6" x14ac:dyDescent="0.2">
      <c r="B185" s="10" t="s">
        <v>521</v>
      </c>
      <c r="C185" s="11" t="s">
        <v>522</v>
      </c>
      <c r="D185" s="10" t="s">
        <v>523</v>
      </c>
      <c r="E185" s="12">
        <v>109</v>
      </c>
      <c r="F185" s="2"/>
      <c r="G185" s="2">
        <f t="shared" si="2"/>
        <v>0</v>
      </c>
    </row>
    <row r="186" spans="2:7" ht="34.5" customHeight="1" outlineLevel="6" x14ac:dyDescent="0.2">
      <c r="B186" s="10" t="s">
        <v>524</v>
      </c>
      <c r="C186" s="11" t="s">
        <v>525</v>
      </c>
      <c r="D186" s="10" t="s">
        <v>526</v>
      </c>
      <c r="E186" s="12">
        <v>109</v>
      </c>
      <c r="F186" s="2"/>
      <c r="G186" s="2">
        <f t="shared" si="2"/>
        <v>0</v>
      </c>
    </row>
    <row r="187" spans="2:7" ht="34.5" customHeight="1" outlineLevel="6" x14ac:dyDescent="0.2">
      <c r="B187" s="10" t="s">
        <v>527</v>
      </c>
      <c r="C187" s="11" t="s">
        <v>528</v>
      </c>
      <c r="D187" s="10" t="s">
        <v>529</v>
      </c>
      <c r="E187" s="12">
        <v>109</v>
      </c>
      <c r="F187" s="2"/>
      <c r="G187" s="2">
        <f t="shared" si="2"/>
        <v>0</v>
      </c>
    </row>
    <row r="188" spans="2:7" ht="34.5" customHeight="1" outlineLevel="6" x14ac:dyDescent="0.2">
      <c r="B188" s="10" t="s">
        <v>530</v>
      </c>
      <c r="C188" s="11" t="s">
        <v>531</v>
      </c>
      <c r="D188" s="10" t="s">
        <v>532</v>
      </c>
      <c r="E188" s="12">
        <v>109</v>
      </c>
      <c r="F188" s="2"/>
      <c r="G188" s="2">
        <f t="shared" si="2"/>
        <v>0</v>
      </c>
    </row>
    <row r="189" spans="2:7" ht="12" customHeight="1" outlineLevel="5" x14ac:dyDescent="0.2">
      <c r="B189" s="7"/>
      <c r="C189" s="8" t="s">
        <v>533</v>
      </c>
      <c r="D189" s="7"/>
      <c r="E189" s="9"/>
      <c r="F189" s="2"/>
      <c r="G189" s="2">
        <f t="shared" si="2"/>
        <v>0</v>
      </c>
    </row>
    <row r="190" spans="2:7" ht="34.5" customHeight="1" outlineLevel="6" x14ac:dyDescent="0.2">
      <c r="B190" s="10" t="s">
        <v>534</v>
      </c>
      <c r="C190" s="11" t="s">
        <v>535</v>
      </c>
      <c r="D190" s="10" t="s">
        <v>536</v>
      </c>
      <c r="E190" s="12">
        <v>519</v>
      </c>
      <c r="F190" s="2"/>
      <c r="G190" s="2">
        <f t="shared" si="2"/>
        <v>0</v>
      </c>
    </row>
    <row r="191" spans="2:7" ht="34.5" customHeight="1" outlineLevel="6" x14ac:dyDescent="0.2">
      <c r="B191" s="10" t="s">
        <v>537</v>
      </c>
      <c r="C191" s="11" t="s">
        <v>538</v>
      </c>
      <c r="D191" s="10" t="s">
        <v>539</v>
      </c>
      <c r="E191" s="12">
        <v>519</v>
      </c>
      <c r="F191" s="2"/>
      <c r="G191" s="2">
        <f t="shared" si="2"/>
        <v>0</v>
      </c>
    </row>
    <row r="192" spans="2:7" ht="34.5" customHeight="1" outlineLevel="6" x14ac:dyDescent="0.2">
      <c r="B192" s="10" t="s">
        <v>540</v>
      </c>
      <c r="C192" s="11" t="s">
        <v>541</v>
      </c>
      <c r="D192" s="10" t="s">
        <v>542</v>
      </c>
      <c r="E192" s="12">
        <v>519</v>
      </c>
      <c r="F192" s="2">
        <v>1</v>
      </c>
      <c r="G192" s="2">
        <f t="shared" si="2"/>
        <v>519</v>
      </c>
    </row>
    <row r="193" spans="2:7" ht="34.5" customHeight="1" outlineLevel="6" x14ac:dyDescent="0.2">
      <c r="B193" s="10" t="s">
        <v>543</v>
      </c>
      <c r="C193" s="11" t="s">
        <v>544</v>
      </c>
      <c r="D193" s="10" t="s">
        <v>545</v>
      </c>
      <c r="E193" s="12">
        <v>519</v>
      </c>
      <c r="F193" s="2"/>
      <c r="G193" s="2">
        <f t="shared" si="2"/>
        <v>0</v>
      </c>
    </row>
    <row r="194" spans="2:7" ht="34.5" customHeight="1" outlineLevel="6" x14ac:dyDescent="0.2">
      <c r="B194" s="10" t="s">
        <v>546</v>
      </c>
      <c r="C194" s="11" t="s">
        <v>547</v>
      </c>
      <c r="D194" s="10" t="s">
        <v>548</v>
      </c>
      <c r="E194" s="12">
        <v>479</v>
      </c>
      <c r="F194" s="2"/>
      <c r="G194" s="2">
        <f t="shared" si="2"/>
        <v>0</v>
      </c>
    </row>
    <row r="195" spans="2:7" ht="34.5" customHeight="1" outlineLevel="6" x14ac:dyDescent="0.2">
      <c r="B195" s="10" t="s">
        <v>549</v>
      </c>
      <c r="C195" s="11" t="s">
        <v>550</v>
      </c>
      <c r="D195" s="10" t="s">
        <v>551</v>
      </c>
      <c r="E195" s="12">
        <v>479</v>
      </c>
      <c r="F195" s="2"/>
      <c r="G195" s="2">
        <f t="shared" si="2"/>
        <v>0</v>
      </c>
    </row>
    <row r="196" spans="2:7" ht="34.5" customHeight="1" outlineLevel="6" x14ac:dyDescent="0.2">
      <c r="B196" s="10" t="s">
        <v>552</v>
      </c>
      <c r="C196" s="11" t="s">
        <v>553</v>
      </c>
      <c r="D196" s="10" t="s">
        <v>554</v>
      </c>
      <c r="E196" s="12">
        <v>479</v>
      </c>
      <c r="F196" s="2"/>
      <c r="G196" s="2">
        <f t="shared" si="2"/>
        <v>0</v>
      </c>
    </row>
    <row r="197" spans="2:7" ht="34.5" customHeight="1" outlineLevel="6" x14ac:dyDescent="0.2">
      <c r="B197" s="10" t="s">
        <v>555</v>
      </c>
      <c r="C197" s="11" t="s">
        <v>556</v>
      </c>
      <c r="D197" s="10" t="s">
        <v>557</v>
      </c>
      <c r="E197" s="12">
        <v>479</v>
      </c>
      <c r="F197" s="2"/>
      <c r="G197" s="2">
        <f t="shared" si="2"/>
        <v>0</v>
      </c>
    </row>
    <row r="198" spans="2:7" ht="34.5" customHeight="1" outlineLevel="6" x14ac:dyDescent="0.2">
      <c r="B198" s="10" t="s">
        <v>558</v>
      </c>
      <c r="C198" s="11" t="s">
        <v>559</v>
      </c>
      <c r="D198" s="10" t="s">
        <v>560</v>
      </c>
      <c r="E198" s="12">
        <v>419</v>
      </c>
      <c r="F198" s="2"/>
      <c r="G198" s="2">
        <f t="shared" si="2"/>
        <v>0</v>
      </c>
    </row>
    <row r="199" spans="2:7" ht="34.5" customHeight="1" outlineLevel="6" x14ac:dyDescent="0.2">
      <c r="B199" s="10" t="s">
        <v>561</v>
      </c>
      <c r="C199" s="11" t="s">
        <v>562</v>
      </c>
      <c r="D199" s="10" t="s">
        <v>563</v>
      </c>
      <c r="E199" s="12">
        <v>349</v>
      </c>
      <c r="F199" s="2"/>
      <c r="G199" s="2">
        <f t="shared" si="2"/>
        <v>0</v>
      </c>
    </row>
    <row r="200" spans="2:7" ht="23.25" customHeight="1" outlineLevel="5" x14ac:dyDescent="0.2">
      <c r="B200" s="7"/>
      <c r="C200" s="8" t="s">
        <v>564</v>
      </c>
      <c r="D200" s="7"/>
      <c r="E200" s="9"/>
      <c r="F200" s="2"/>
      <c r="G200" s="2">
        <f t="shared" ref="G200:G263" si="3">E200*F200</f>
        <v>0</v>
      </c>
    </row>
    <row r="201" spans="2:7" ht="34.5" customHeight="1" outlineLevel="6" x14ac:dyDescent="0.2">
      <c r="B201" s="10" t="s">
        <v>565</v>
      </c>
      <c r="C201" s="11" t="s">
        <v>566</v>
      </c>
      <c r="D201" s="10" t="s">
        <v>567</v>
      </c>
      <c r="E201" s="12">
        <v>329</v>
      </c>
      <c r="F201" s="2"/>
      <c r="G201" s="2">
        <f t="shared" si="3"/>
        <v>0</v>
      </c>
    </row>
    <row r="202" spans="2:7" ht="34.5" customHeight="1" outlineLevel="6" x14ac:dyDescent="0.2">
      <c r="B202" s="10" t="s">
        <v>568</v>
      </c>
      <c r="C202" s="11" t="s">
        <v>569</v>
      </c>
      <c r="D202" s="10" t="s">
        <v>570</v>
      </c>
      <c r="E202" s="12">
        <v>329</v>
      </c>
      <c r="F202" s="2"/>
      <c r="G202" s="2">
        <f t="shared" si="3"/>
        <v>0</v>
      </c>
    </row>
    <row r="203" spans="2:7" ht="34.5" customHeight="1" outlineLevel="6" x14ac:dyDescent="0.2">
      <c r="B203" s="10" t="s">
        <v>571</v>
      </c>
      <c r="C203" s="11" t="s">
        <v>572</v>
      </c>
      <c r="D203" s="10" t="s">
        <v>573</v>
      </c>
      <c r="E203" s="12">
        <v>329</v>
      </c>
      <c r="F203" s="2"/>
      <c r="G203" s="2">
        <f t="shared" si="3"/>
        <v>0</v>
      </c>
    </row>
    <row r="204" spans="2:7" ht="34.5" customHeight="1" outlineLevel="6" x14ac:dyDescent="0.2">
      <c r="B204" s="10" t="s">
        <v>574</v>
      </c>
      <c r="C204" s="11" t="s">
        <v>575</v>
      </c>
      <c r="D204" s="10" t="s">
        <v>576</v>
      </c>
      <c r="E204" s="12">
        <v>329</v>
      </c>
      <c r="F204" s="2"/>
      <c r="G204" s="2">
        <f t="shared" si="3"/>
        <v>0</v>
      </c>
    </row>
    <row r="205" spans="2:7" ht="34.5" customHeight="1" outlineLevel="6" x14ac:dyDescent="0.2">
      <c r="B205" s="10" t="s">
        <v>577</v>
      </c>
      <c r="C205" s="11" t="s">
        <v>578</v>
      </c>
      <c r="D205" s="10" t="s">
        <v>579</v>
      </c>
      <c r="E205" s="12">
        <v>329</v>
      </c>
      <c r="F205" s="2"/>
      <c r="G205" s="2">
        <f t="shared" si="3"/>
        <v>0</v>
      </c>
    </row>
    <row r="206" spans="2:7" ht="34.5" customHeight="1" outlineLevel="6" x14ac:dyDescent="0.2">
      <c r="B206" s="10" t="s">
        <v>580</v>
      </c>
      <c r="C206" s="11" t="s">
        <v>581</v>
      </c>
      <c r="D206" s="10" t="s">
        <v>582</v>
      </c>
      <c r="E206" s="12">
        <v>329</v>
      </c>
      <c r="F206" s="2"/>
      <c r="G206" s="2">
        <f t="shared" si="3"/>
        <v>0</v>
      </c>
    </row>
    <row r="207" spans="2:7" ht="34.5" customHeight="1" outlineLevel="6" x14ac:dyDescent="0.2">
      <c r="B207" s="10" t="s">
        <v>583</v>
      </c>
      <c r="C207" s="11" t="s">
        <v>584</v>
      </c>
      <c r="D207" s="10" t="s">
        <v>585</v>
      </c>
      <c r="E207" s="12">
        <v>329</v>
      </c>
      <c r="F207" s="2"/>
      <c r="G207" s="2">
        <f t="shared" si="3"/>
        <v>0</v>
      </c>
    </row>
    <row r="208" spans="2:7" ht="34.5" customHeight="1" outlineLevel="6" x14ac:dyDescent="0.2">
      <c r="B208" s="10" t="s">
        <v>586</v>
      </c>
      <c r="C208" s="11" t="s">
        <v>587</v>
      </c>
      <c r="D208" s="10" t="s">
        <v>588</v>
      </c>
      <c r="E208" s="12">
        <v>329</v>
      </c>
      <c r="F208" s="2"/>
      <c r="G208" s="2">
        <f t="shared" si="3"/>
        <v>0</v>
      </c>
    </row>
    <row r="209" spans="2:7" ht="34.5" customHeight="1" outlineLevel="6" x14ac:dyDescent="0.2">
      <c r="B209" s="10" t="s">
        <v>589</v>
      </c>
      <c r="C209" s="11" t="s">
        <v>590</v>
      </c>
      <c r="D209" s="10" t="s">
        <v>591</v>
      </c>
      <c r="E209" s="12">
        <v>329</v>
      </c>
      <c r="F209" s="2"/>
      <c r="G209" s="2">
        <f t="shared" si="3"/>
        <v>0</v>
      </c>
    </row>
    <row r="210" spans="2:7" ht="34.5" customHeight="1" outlineLevel="6" x14ac:dyDescent="0.2">
      <c r="B210" s="10" t="s">
        <v>592</v>
      </c>
      <c r="C210" s="11" t="s">
        <v>593</v>
      </c>
      <c r="D210" s="10" t="s">
        <v>594</v>
      </c>
      <c r="E210" s="12">
        <v>329</v>
      </c>
      <c r="F210" s="2"/>
      <c r="G210" s="2">
        <f t="shared" si="3"/>
        <v>0</v>
      </c>
    </row>
    <row r="211" spans="2:7" ht="34.5" customHeight="1" outlineLevel="6" x14ac:dyDescent="0.2">
      <c r="B211" s="10" t="s">
        <v>595</v>
      </c>
      <c r="C211" s="11" t="s">
        <v>596</v>
      </c>
      <c r="D211" s="10" t="s">
        <v>597</v>
      </c>
      <c r="E211" s="12">
        <v>329</v>
      </c>
      <c r="F211" s="2"/>
      <c r="G211" s="2">
        <f t="shared" si="3"/>
        <v>0</v>
      </c>
    </row>
    <row r="212" spans="2:7" ht="34.5" customHeight="1" outlineLevel="6" x14ac:dyDescent="0.2">
      <c r="B212" s="10" t="s">
        <v>598</v>
      </c>
      <c r="C212" s="11" t="s">
        <v>599</v>
      </c>
      <c r="D212" s="10" t="s">
        <v>600</v>
      </c>
      <c r="E212" s="12">
        <v>329</v>
      </c>
      <c r="F212" s="2"/>
      <c r="G212" s="2">
        <f t="shared" si="3"/>
        <v>0</v>
      </c>
    </row>
    <row r="213" spans="2:7" ht="34.5" customHeight="1" outlineLevel="6" x14ac:dyDescent="0.2">
      <c r="B213" s="10" t="s">
        <v>601</v>
      </c>
      <c r="C213" s="11" t="s">
        <v>602</v>
      </c>
      <c r="D213" s="10" t="s">
        <v>603</v>
      </c>
      <c r="E213" s="12">
        <v>329</v>
      </c>
      <c r="F213" s="2"/>
      <c r="G213" s="2">
        <f t="shared" si="3"/>
        <v>0</v>
      </c>
    </row>
    <row r="214" spans="2:7" ht="34.5" customHeight="1" outlineLevel="6" x14ac:dyDescent="0.2">
      <c r="B214" s="10" t="s">
        <v>604</v>
      </c>
      <c r="C214" s="11" t="s">
        <v>605</v>
      </c>
      <c r="D214" s="10" t="s">
        <v>606</v>
      </c>
      <c r="E214" s="12">
        <v>329</v>
      </c>
      <c r="F214" s="2"/>
      <c r="G214" s="2">
        <f t="shared" si="3"/>
        <v>0</v>
      </c>
    </row>
    <row r="215" spans="2:7" ht="34.5" customHeight="1" outlineLevel="6" x14ac:dyDescent="0.2">
      <c r="B215" s="10" t="s">
        <v>607</v>
      </c>
      <c r="C215" s="11" t="s">
        <v>608</v>
      </c>
      <c r="D215" s="10" t="s">
        <v>609</v>
      </c>
      <c r="E215" s="12">
        <v>329</v>
      </c>
      <c r="F215" s="2"/>
      <c r="G215" s="2">
        <f t="shared" si="3"/>
        <v>0</v>
      </c>
    </row>
    <row r="216" spans="2:7" ht="34.5" customHeight="1" outlineLevel="6" x14ac:dyDescent="0.2">
      <c r="B216" s="10" t="s">
        <v>610</v>
      </c>
      <c r="C216" s="11" t="s">
        <v>611</v>
      </c>
      <c r="D216" s="10" t="s">
        <v>612</v>
      </c>
      <c r="E216" s="12">
        <v>329</v>
      </c>
      <c r="F216" s="2"/>
      <c r="G216" s="2">
        <f t="shared" si="3"/>
        <v>0</v>
      </c>
    </row>
    <row r="217" spans="2:7" ht="34.5" customHeight="1" outlineLevel="6" x14ac:dyDescent="0.2">
      <c r="B217" s="10" t="s">
        <v>613</v>
      </c>
      <c r="C217" s="11" t="s">
        <v>614</v>
      </c>
      <c r="D217" s="10" t="s">
        <v>615</v>
      </c>
      <c r="E217" s="12">
        <v>329</v>
      </c>
      <c r="F217" s="2"/>
      <c r="G217" s="2">
        <f t="shared" si="3"/>
        <v>0</v>
      </c>
    </row>
    <row r="218" spans="2:7" ht="34.5" customHeight="1" outlineLevel="6" x14ac:dyDescent="0.2">
      <c r="B218" s="10" t="s">
        <v>616</v>
      </c>
      <c r="C218" s="11" t="s">
        <v>617</v>
      </c>
      <c r="D218" s="10" t="s">
        <v>618</v>
      </c>
      <c r="E218" s="12">
        <v>329</v>
      </c>
      <c r="F218" s="2"/>
      <c r="G218" s="2">
        <f t="shared" si="3"/>
        <v>0</v>
      </c>
    </row>
    <row r="219" spans="2:7" ht="34.5" customHeight="1" outlineLevel="6" x14ac:dyDescent="0.2">
      <c r="B219" s="10" t="s">
        <v>619</v>
      </c>
      <c r="C219" s="11" t="s">
        <v>620</v>
      </c>
      <c r="D219" s="10" t="s">
        <v>621</v>
      </c>
      <c r="E219" s="12">
        <v>329</v>
      </c>
      <c r="F219" s="2"/>
      <c r="G219" s="2">
        <f t="shared" si="3"/>
        <v>0</v>
      </c>
    </row>
    <row r="220" spans="2:7" ht="34.5" customHeight="1" outlineLevel="6" x14ac:dyDescent="0.2">
      <c r="B220" s="10" t="s">
        <v>622</v>
      </c>
      <c r="C220" s="11" t="s">
        <v>623</v>
      </c>
      <c r="D220" s="10" t="s">
        <v>624</v>
      </c>
      <c r="E220" s="12">
        <v>329</v>
      </c>
      <c r="F220" s="2"/>
      <c r="G220" s="2">
        <f t="shared" si="3"/>
        <v>0</v>
      </c>
    </row>
    <row r="221" spans="2:7" ht="34.5" customHeight="1" outlineLevel="6" x14ac:dyDescent="0.2">
      <c r="B221" s="10" t="s">
        <v>625</v>
      </c>
      <c r="C221" s="11" t="s">
        <v>626</v>
      </c>
      <c r="D221" s="10" t="s">
        <v>627</v>
      </c>
      <c r="E221" s="12">
        <v>329</v>
      </c>
      <c r="F221" s="2"/>
      <c r="G221" s="2">
        <f t="shared" si="3"/>
        <v>0</v>
      </c>
    </row>
    <row r="222" spans="2:7" ht="34.5" customHeight="1" outlineLevel="6" x14ac:dyDescent="0.2">
      <c r="B222" s="10" t="s">
        <v>628</v>
      </c>
      <c r="C222" s="11" t="s">
        <v>629</v>
      </c>
      <c r="D222" s="10" t="s">
        <v>630</v>
      </c>
      <c r="E222" s="12">
        <v>329</v>
      </c>
      <c r="F222" s="2"/>
      <c r="G222" s="2">
        <f t="shared" si="3"/>
        <v>0</v>
      </c>
    </row>
    <row r="223" spans="2:7" ht="34.5" customHeight="1" outlineLevel="6" x14ac:dyDescent="0.2">
      <c r="B223" s="10" t="s">
        <v>631</v>
      </c>
      <c r="C223" s="11" t="s">
        <v>632</v>
      </c>
      <c r="D223" s="10" t="s">
        <v>633</v>
      </c>
      <c r="E223" s="12">
        <v>329</v>
      </c>
      <c r="F223" s="2"/>
      <c r="G223" s="2">
        <f t="shared" si="3"/>
        <v>0</v>
      </c>
    </row>
    <row r="224" spans="2:7" ht="34.5" customHeight="1" outlineLevel="6" x14ac:dyDescent="0.2">
      <c r="B224" s="10" t="s">
        <v>634</v>
      </c>
      <c r="C224" s="11" t="s">
        <v>635</v>
      </c>
      <c r="D224" s="10" t="s">
        <v>636</v>
      </c>
      <c r="E224" s="12">
        <v>329</v>
      </c>
      <c r="F224" s="2"/>
      <c r="G224" s="2">
        <f t="shared" si="3"/>
        <v>0</v>
      </c>
    </row>
    <row r="225" spans="2:7" ht="34.5" customHeight="1" outlineLevel="6" x14ac:dyDescent="0.2">
      <c r="B225" s="10" t="s">
        <v>637</v>
      </c>
      <c r="C225" s="11" t="s">
        <v>638</v>
      </c>
      <c r="D225" s="10" t="s">
        <v>639</v>
      </c>
      <c r="E225" s="12">
        <v>89</v>
      </c>
      <c r="F225" s="2"/>
      <c r="G225" s="2">
        <f t="shared" si="3"/>
        <v>0</v>
      </c>
    </row>
    <row r="226" spans="2:7" ht="12" customHeight="1" outlineLevel="5" x14ac:dyDescent="0.2">
      <c r="B226" s="7"/>
      <c r="C226" s="8" t="s">
        <v>640</v>
      </c>
      <c r="D226" s="7"/>
      <c r="E226" s="9"/>
      <c r="F226" s="2"/>
      <c r="G226" s="2">
        <f t="shared" si="3"/>
        <v>0</v>
      </c>
    </row>
    <row r="227" spans="2:7" ht="34.5" customHeight="1" outlineLevel="6" x14ac:dyDescent="0.2">
      <c r="B227" s="10" t="s">
        <v>641</v>
      </c>
      <c r="C227" s="11" t="s">
        <v>642</v>
      </c>
      <c r="D227" s="10" t="s">
        <v>643</v>
      </c>
      <c r="E227" s="12">
        <v>918</v>
      </c>
      <c r="F227" s="2"/>
      <c r="G227" s="2">
        <f t="shared" si="3"/>
        <v>0</v>
      </c>
    </row>
    <row r="228" spans="2:7" ht="34.5" customHeight="1" outlineLevel="6" x14ac:dyDescent="0.2">
      <c r="B228" s="10" t="s">
        <v>644</v>
      </c>
      <c r="C228" s="11" t="s">
        <v>645</v>
      </c>
      <c r="D228" s="10" t="s">
        <v>646</v>
      </c>
      <c r="E228" s="12">
        <v>918</v>
      </c>
      <c r="F228" s="2"/>
      <c r="G228" s="2">
        <f t="shared" si="3"/>
        <v>0</v>
      </c>
    </row>
    <row r="229" spans="2:7" ht="34.5" customHeight="1" outlineLevel="6" x14ac:dyDescent="0.2">
      <c r="B229" s="10" t="s">
        <v>647</v>
      </c>
      <c r="C229" s="11" t="s">
        <v>648</v>
      </c>
      <c r="D229" s="10" t="s">
        <v>649</v>
      </c>
      <c r="E229" s="12">
        <v>459</v>
      </c>
      <c r="F229" s="2"/>
      <c r="G229" s="2">
        <f t="shared" si="3"/>
        <v>0</v>
      </c>
    </row>
    <row r="230" spans="2:7" ht="34.5" customHeight="1" outlineLevel="6" x14ac:dyDescent="0.2">
      <c r="B230" s="10" t="s">
        <v>650</v>
      </c>
      <c r="C230" s="11" t="s">
        <v>651</v>
      </c>
      <c r="D230" s="10" t="s">
        <v>652</v>
      </c>
      <c r="E230" s="12">
        <v>459</v>
      </c>
      <c r="F230" s="2"/>
      <c r="G230" s="2">
        <f t="shared" si="3"/>
        <v>0</v>
      </c>
    </row>
    <row r="231" spans="2:7" ht="34.5" customHeight="1" outlineLevel="6" x14ac:dyDescent="0.2">
      <c r="B231" s="10" t="s">
        <v>653</v>
      </c>
      <c r="C231" s="11" t="s">
        <v>654</v>
      </c>
      <c r="D231" s="10" t="s">
        <v>655</v>
      </c>
      <c r="E231" s="12">
        <v>459</v>
      </c>
      <c r="F231" s="2"/>
      <c r="G231" s="2">
        <f t="shared" si="3"/>
        <v>0</v>
      </c>
    </row>
    <row r="232" spans="2:7" ht="34.5" customHeight="1" outlineLevel="6" x14ac:dyDescent="0.2">
      <c r="B232" s="10" t="s">
        <v>656</v>
      </c>
      <c r="C232" s="11" t="s">
        <v>657</v>
      </c>
      <c r="D232" s="10" t="s">
        <v>658</v>
      </c>
      <c r="E232" s="12">
        <v>459</v>
      </c>
      <c r="F232" s="2"/>
      <c r="G232" s="2">
        <f t="shared" si="3"/>
        <v>0</v>
      </c>
    </row>
    <row r="233" spans="2:7" ht="12" customHeight="1" outlineLevel="5" x14ac:dyDescent="0.2">
      <c r="B233" s="7"/>
      <c r="C233" s="8" t="s">
        <v>659</v>
      </c>
      <c r="D233" s="7"/>
      <c r="E233" s="9"/>
      <c r="F233" s="2"/>
      <c r="G233" s="2">
        <f t="shared" si="3"/>
        <v>0</v>
      </c>
    </row>
    <row r="234" spans="2:7" ht="23.25" customHeight="1" outlineLevel="6" x14ac:dyDescent="0.2">
      <c r="B234" s="7"/>
      <c r="C234" s="8" t="s">
        <v>660</v>
      </c>
      <c r="D234" s="7"/>
      <c r="E234" s="9"/>
      <c r="F234" s="2"/>
      <c r="G234" s="2">
        <f t="shared" si="3"/>
        <v>0</v>
      </c>
    </row>
    <row r="235" spans="2:7" ht="34.5" customHeight="1" outlineLevel="7" x14ac:dyDescent="0.2">
      <c r="B235" s="10" t="s">
        <v>661</v>
      </c>
      <c r="C235" s="11" t="s">
        <v>662</v>
      </c>
      <c r="D235" s="10" t="s">
        <v>663</v>
      </c>
      <c r="E235" s="12">
        <v>269</v>
      </c>
      <c r="F235" s="2"/>
      <c r="G235" s="2">
        <f t="shared" si="3"/>
        <v>0</v>
      </c>
    </row>
    <row r="236" spans="2:7" ht="34.5" customHeight="1" outlineLevel="7" x14ac:dyDescent="0.2">
      <c r="B236" s="10" t="s">
        <v>664</v>
      </c>
      <c r="C236" s="11" t="s">
        <v>665</v>
      </c>
      <c r="D236" s="10" t="s">
        <v>666</v>
      </c>
      <c r="E236" s="12">
        <v>269</v>
      </c>
      <c r="F236" s="2"/>
      <c r="G236" s="2">
        <f t="shared" si="3"/>
        <v>0</v>
      </c>
    </row>
    <row r="237" spans="2:7" ht="34.5" customHeight="1" outlineLevel="7" x14ac:dyDescent="0.2">
      <c r="B237" s="10" t="s">
        <v>667</v>
      </c>
      <c r="C237" s="11" t="s">
        <v>668</v>
      </c>
      <c r="D237" s="10" t="s">
        <v>669</v>
      </c>
      <c r="E237" s="12">
        <v>269</v>
      </c>
      <c r="F237" s="2"/>
      <c r="G237" s="2">
        <f t="shared" si="3"/>
        <v>0</v>
      </c>
    </row>
    <row r="238" spans="2:7" ht="34.5" customHeight="1" outlineLevel="7" x14ac:dyDescent="0.2">
      <c r="B238" s="10" t="s">
        <v>670</v>
      </c>
      <c r="C238" s="11" t="s">
        <v>671</v>
      </c>
      <c r="D238" s="10" t="s">
        <v>672</v>
      </c>
      <c r="E238" s="12">
        <v>269</v>
      </c>
      <c r="F238" s="2"/>
      <c r="G238" s="2">
        <f t="shared" si="3"/>
        <v>0</v>
      </c>
    </row>
    <row r="239" spans="2:7" ht="34.5" customHeight="1" outlineLevel="7" x14ac:dyDescent="0.2">
      <c r="B239" s="10" t="s">
        <v>673</v>
      </c>
      <c r="C239" s="11" t="s">
        <v>674</v>
      </c>
      <c r="D239" s="10" t="s">
        <v>675</v>
      </c>
      <c r="E239" s="12">
        <v>269</v>
      </c>
      <c r="F239" s="2"/>
      <c r="G239" s="2">
        <f t="shared" si="3"/>
        <v>0</v>
      </c>
    </row>
    <row r="240" spans="2:7" ht="34.5" customHeight="1" outlineLevel="7" x14ac:dyDescent="0.2">
      <c r="B240" s="10" t="s">
        <v>676</v>
      </c>
      <c r="C240" s="11" t="s">
        <v>677</v>
      </c>
      <c r="D240" s="10" t="s">
        <v>678</v>
      </c>
      <c r="E240" s="12">
        <v>269</v>
      </c>
      <c r="F240" s="2"/>
      <c r="G240" s="2">
        <f t="shared" si="3"/>
        <v>0</v>
      </c>
    </row>
    <row r="241" spans="2:7" ht="34.5" customHeight="1" outlineLevel="7" x14ac:dyDescent="0.2">
      <c r="B241" s="10" t="s">
        <v>679</v>
      </c>
      <c r="C241" s="11" t="s">
        <v>680</v>
      </c>
      <c r="D241" s="10" t="s">
        <v>681</v>
      </c>
      <c r="E241" s="12">
        <v>99</v>
      </c>
      <c r="F241" s="2"/>
      <c r="G241" s="2">
        <f t="shared" si="3"/>
        <v>0</v>
      </c>
    </row>
    <row r="242" spans="2:7" ht="34.5" customHeight="1" outlineLevel="7" x14ac:dyDescent="0.2">
      <c r="B242" s="10" t="s">
        <v>682</v>
      </c>
      <c r="C242" s="11" t="s">
        <v>683</v>
      </c>
      <c r="D242" s="10" t="s">
        <v>684</v>
      </c>
      <c r="E242" s="12">
        <v>399</v>
      </c>
      <c r="F242" s="2"/>
      <c r="G242" s="2">
        <f t="shared" si="3"/>
        <v>0</v>
      </c>
    </row>
    <row r="243" spans="2:7" ht="34.5" customHeight="1" outlineLevel="7" x14ac:dyDescent="0.2">
      <c r="B243" s="10" t="s">
        <v>685</v>
      </c>
      <c r="C243" s="11" t="s">
        <v>686</v>
      </c>
      <c r="D243" s="10" t="s">
        <v>687</v>
      </c>
      <c r="E243" s="12">
        <v>798</v>
      </c>
      <c r="F243" s="2"/>
      <c r="G243" s="2">
        <f t="shared" si="3"/>
        <v>0</v>
      </c>
    </row>
    <row r="244" spans="2:7" ht="34.5" customHeight="1" outlineLevel="7" x14ac:dyDescent="0.2">
      <c r="B244" s="10" t="s">
        <v>688</v>
      </c>
      <c r="C244" s="11" t="s">
        <v>689</v>
      </c>
      <c r="D244" s="10" t="s">
        <v>690</v>
      </c>
      <c r="E244" s="12">
        <v>399</v>
      </c>
      <c r="F244" s="2"/>
      <c r="G244" s="2">
        <f t="shared" si="3"/>
        <v>0</v>
      </c>
    </row>
    <row r="245" spans="2:7" ht="34.5" customHeight="1" outlineLevel="7" x14ac:dyDescent="0.2">
      <c r="B245" s="10" t="s">
        <v>691</v>
      </c>
      <c r="C245" s="11" t="s">
        <v>692</v>
      </c>
      <c r="D245" s="10" t="s">
        <v>693</v>
      </c>
      <c r="E245" s="12">
        <v>399</v>
      </c>
      <c r="F245" s="2"/>
      <c r="G245" s="2">
        <f t="shared" si="3"/>
        <v>0</v>
      </c>
    </row>
    <row r="246" spans="2:7" ht="34.5" customHeight="1" outlineLevel="7" x14ac:dyDescent="0.2">
      <c r="B246" s="10" t="s">
        <v>694</v>
      </c>
      <c r="C246" s="11" t="s">
        <v>695</v>
      </c>
      <c r="D246" s="10" t="s">
        <v>696</v>
      </c>
      <c r="E246" s="12">
        <v>399</v>
      </c>
      <c r="F246" s="2"/>
      <c r="G246" s="2">
        <f t="shared" si="3"/>
        <v>0</v>
      </c>
    </row>
    <row r="247" spans="2:7" ht="34.5" customHeight="1" outlineLevel="7" x14ac:dyDescent="0.2">
      <c r="B247" s="10" t="s">
        <v>697</v>
      </c>
      <c r="C247" s="11" t="s">
        <v>698</v>
      </c>
      <c r="D247" s="10" t="s">
        <v>699</v>
      </c>
      <c r="E247" s="12">
        <v>399</v>
      </c>
      <c r="F247" s="2"/>
      <c r="G247" s="2">
        <f t="shared" si="3"/>
        <v>0</v>
      </c>
    </row>
    <row r="248" spans="2:7" ht="34.5" customHeight="1" outlineLevel="7" x14ac:dyDescent="0.2">
      <c r="B248" s="10" t="s">
        <v>700</v>
      </c>
      <c r="C248" s="11" t="s">
        <v>701</v>
      </c>
      <c r="D248" s="10" t="s">
        <v>702</v>
      </c>
      <c r="E248" s="12">
        <v>399</v>
      </c>
      <c r="F248" s="2"/>
      <c r="G248" s="2">
        <f t="shared" si="3"/>
        <v>0</v>
      </c>
    </row>
    <row r="249" spans="2:7" ht="34.5" customHeight="1" outlineLevel="7" x14ac:dyDescent="0.2">
      <c r="B249" s="10" t="s">
        <v>703</v>
      </c>
      <c r="C249" s="11" t="s">
        <v>704</v>
      </c>
      <c r="D249" s="10" t="s">
        <v>705</v>
      </c>
      <c r="E249" s="12">
        <v>399</v>
      </c>
      <c r="F249" s="2"/>
      <c r="G249" s="2">
        <f t="shared" si="3"/>
        <v>0</v>
      </c>
    </row>
    <row r="250" spans="2:7" ht="34.5" customHeight="1" outlineLevel="7" x14ac:dyDescent="0.2">
      <c r="B250" s="10" t="s">
        <v>706</v>
      </c>
      <c r="C250" s="11" t="s">
        <v>707</v>
      </c>
      <c r="D250" s="10" t="s">
        <v>708</v>
      </c>
      <c r="E250" s="12">
        <v>419</v>
      </c>
      <c r="F250" s="2"/>
      <c r="G250" s="2">
        <f t="shared" si="3"/>
        <v>0</v>
      </c>
    </row>
    <row r="251" spans="2:7" ht="34.5" customHeight="1" outlineLevel="7" x14ac:dyDescent="0.2">
      <c r="B251" s="10" t="s">
        <v>709</v>
      </c>
      <c r="C251" s="11" t="s">
        <v>710</v>
      </c>
      <c r="D251" s="10" t="s">
        <v>711</v>
      </c>
      <c r="E251" s="12">
        <v>459</v>
      </c>
      <c r="F251" s="2"/>
      <c r="G251" s="2">
        <f t="shared" si="3"/>
        <v>0</v>
      </c>
    </row>
    <row r="252" spans="2:7" ht="34.5" customHeight="1" outlineLevel="7" x14ac:dyDescent="0.2">
      <c r="B252" s="10" t="s">
        <v>712</v>
      </c>
      <c r="C252" s="11" t="s">
        <v>713</v>
      </c>
      <c r="D252" s="10" t="s">
        <v>714</v>
      </c>
      <c r="E252" s="12">
        <v>329</v>
      </c>
      <c r="F252" s="2"/>
      <c r="G252" s="2">
        <f t="shared" si="3"/>
        <v>0</v>
      </c>
    </row>
    <row r="253" spans="2:7" ht="34.5" customHeight="1" outlineLevel="7" x14ac:dyDescent="0.2">
      <c r="B253" s="10" t="s">
        <v>715</v>
      </c>
      <c r="C253" s="11" t="s">
        <v>716</v>
      </c>
      <c r="D253" s="10" t="s">
        <v>717</v>
      </c>
      <c r="E253" s="12">
        <v>79</v>
      </c>
      <c r="F253" s="2"/>
      <c r="G253" s="2">
        <f t="shared" si="3"/>
        <v>0</v>
      </c>
    </row>
    <row r="254" spans="2:7" ht="34.5" customHeight="1" outlineLevel="7" x14ac:dyDescent="0.2">
      <c r="B254" s="10" t="s">
        <v>718</v>
      </c>
      <c r="C254" s="11" t="s">
        <v>719</v>
      </c>
      <c r="D254" s="10" t="s">
        <v>720</v>
      </c>
      <c r="E254" s="12">
        <v>389</v>
      </c>
      <c r="F254" s="2"/>
      <c r="G254" s="2">
        <f t="shared" si="3"/>
        <v>0</v>
      </c>
    </row>
    <row r="255" spans="2:7" ht="34.5" customHeight="1" outlineLevel="7" x14ac:dyDescent="0.2">
      <c r="B255" s="10" t="s">
        <v>721</v>
      </c>
      <c r="C255" s="11" t="s">
        <v>722</v>
      </c>
      <c r="D255" s="10" t="s">
        <v>723</v>
      </c>
      <c r="E255" s="12">
        <v>439</v>
      </c>
      <c r="F255" s="2"/>
      <c r="G255" s="2">
        <f t="shared" si="3"/>
        <v>0</v>
      </c>
    </row>
    <row r="256" spans="2:7" ht="34.5" customHeight="1" outlineLevel="7" x14ac:dyDescent="0.2">
      <c r="B256" s="10" t="s">
        <v>724</v>
      </c>
      <c r="C256" s="11" t="s">
        <v>725</v>
      </c>
      <c r="D256" s="10" t="s">
        <v>726</v>
      </c>
      <c r="E256" s="12">
        <v>549</v>
      </c>
      <c r="F256" s="2"/>
      <c r="G256" s="2">
        <f t="shared" si="3"/>
        <v>0</v>
      </c>
    </row>
    <row r="257" spans="2:7" ht="34.5" customHeight="1" outlineLevel="7" x14ac:dyDescent="0.2">
      <c r="B257" s="10" t="s">
        <v>727</v>
      </c>
      <c r="C257" s="11" t="s">
        <v>728</v>
      </c>
      <c r="D257" s="10" t="s">
        <v>729</v>
      </c>
      <c r="E257" s="12">
        <v>649</v>
      </c>
      <c r="F257" s="2"/>
      <c r="G257" s="2">
        <f t="shared" si="3"/>
        <v>0</v>
      </c>
    </row>
    <row r="258" spans="2:7" ht="34.5" customHeight="1" outlineLevel="7" x14ac:dyDescent="0.2">
      <c r="B258" s="10" t="s">
        <v>730</v>
      </c>
      <c r="C258" s="11" t="s">
        <v>731</v>
      </c>
      <c r="D258" s="10" t="s">
        <v>732</v>
      </c>
      <c r="E258" s="12">
        <v>749</v>
      </c>
      <c r="F258" s="2"/>
      <c r="G258" s="2">
        <f t="shared" si="3"/>
        <v>0</v>
      </c>
    </row>
    <row r="259" spans="2:7" ht="34.5" customHeight="1" outlineLevel="7" x14ac:dyDescent="0.2">
      <c r="B259" s="10" t="s">
        <v>733</v>
      </c>
      <c r="C259" s="11" t="s">
        <v>734</v>
      </c>
      <c r="D259" s="10" t="s">
        <v>735</v>
      </c>
      <c r="E259" s="12">
        <v>899</v>
      </c>
      <c r="F259" s="2"/>
      <c r="G259" s="2">
        <f t="shared" si="3"/>
        <v>0</v>
      </c>
    </row>
    <row r="260" spans="2:7" ht="34.5" customHeight="1" outlineLevel="7" x14ac:dyDescent="0.2">
      <c r="B260" s="10" t="s">
        <v>736</v>
      </c>
      <c r="C260" s="11" t="s">
        <v>737</v>
      </c>
      <c r="D260" s="10" t="s">
        <v>738</v>
      </c>
      <c r="E260" s="12">
        <v>759</v>
      </c>
      <c r="F260" s="2"/>
      <c r="G260" s="2">
        <f t="shared" si="3"/>
        <v>0</v>
      </c>
    </row>
    <row r="261" spans="2:7" ht="34.5" customHeight="1" outlineLevel="7" x14ac:dyDescent="0.2">
      <c r="B261" s="10" t="s">
        <v>739</v>
      </c>
      <c r="C261" s="11" t="s">
        <v>740</v>
      </c>
      <c r="D261" s="10" t="s">
        <v>741</v>
      </c>
      <c r="E261" s="12">
        <v>859</v>
      </c>
      <c r="F261" s="2"/>
      <c r="G261" s="2">
        <f t="shared" si="3"/>
        <v>0</v>
      </c>
    </row>
    <row r="262" spans="2:7" ht="34.5" customHeight="1" outlineLevel="7" x14ac:dyDescent="0.2">
      <c r="B262" s="10" t="s">
        <v>742</v>
      </c>
      <c r="C262" s="11" t="s">
        <v>743</v>
      </c>
      <c r="D262" s="10" t="s">
        <v>744</v>
      </c>
      <c r="E262" s="13">
        <v>1090</v>
      </c>
      <c r="F262" s="2"/>
      <c r="G262" s="2">
        <f t="shared" si="3"/>
        <v>0</v>
      </c>
    </row>
    <row r="263" spans="2:7" ht="34.5" customHeight="1" outlineLevel="7" x14ac:dyDescent="0.2">
      <c r="B263" s="10" t="s">
        <v>745</v>
      </c>
      <c r="C263" s="11" t="s">
        <v>746</v>
      </c>
      <c r="D263" s="10" t="s">
        <v>747</v>
      </c>
      <c r="E263" s="13">
        <v>1290</v>
      </c>
      <c r="F263" s="2"/>
      <c r="G263" s="2">
        <f t="shared" si="3"/>
        <v>0</v>
      </c>
    </row>
    <row r="264" spans="2:7" ht="34.5" customHeight="1" outlineLevel="7" x14ac:dyDescent="0.2">
      <c r="B264" s="10" t="s">
        <v>748</v>
      </c>
      <c r="C264" s="11" t="s">
        <v>749</v>
      </c>
      <c r="D264" s="10" t="s">
        <v>750</v>
      </c>
      <c r="E264" s="13">
        <v>1790</v>
      </c>
      <c r="F264" s="2"/>
      <c r="G264" s="2">
        <f t="shared" ref="G264:G327" si="4">E264*F264</f>
        <v>0</v>
      </c>
    </row>
    <row r="265" spans="2:7" ht="34.5" customHeight="1" outlineLevel="7" x14ac:dyDescent="0.2">
      <c r="B265" s="10" t="s">
        <v>751</v>
      </c>
      <c r="C265" s="11" t="s">
        <v>752</v>
      </c>
      <c r="D265" s="10" t="s">
        <v>753</v>
      </c>
      <c r="E265" s="12">
        <v>119</v>
      </c>
      <c r="F265" s="2"/>
      <c r="G265" s="2">
        <f t="shared" si="4"/>
        <v>0</v>
      </c>
    </row>
    <row r="266" spans="2:7" ht="34.5" customHeight="1" outlineLevel="7" x14ac:dyDescent="0.2">
      <c r="B266" s="10" t="s">
        <v>754</v>
      </c>
      <c r="C266" s="11" t="s">
        <v>755</v>
      </c>
      <c r="D266" s="10" t="s">
        <v>756</v>
      </c>
      <c r="E266" s="12">
        <v>159</v>
      </c>
      <c r="F266" s="2"/>
      <c r="G266" s="2">
        <f t="shared" si="4"/>
        <v>0</v>
      </c>
    </row>
    <row r="267" spans="2:7" ht="34.5" customHeight="1" outlineLevel="7" x14ac:dyDescent="0.2">
      <c r="B267" s="10" t="s">
        <v>757</v>
      </c>
      <c r="C267" s="11" t="s">
        <v>758</v>
      </c>
      <c r="D267" s="10" t="s">
        <v>759</v>
      </c>
      <c r="E267" s="12">
        <v>199</v>
      </c>
      <c r="F267" s="2"/>
      <c r="G267" s="2">
        <f t="shared" si="4"/>
        <v>0</v>
      </c>
    </row>
    <row r="268" spans="2:7" ht="34.5" customHeight="1" outlineLevel="7" x14ac:dyDescent="0.2">
      <c r="B268" s="10" t="s">
        <v>760</v>
      </c>
      <c r="C268" s="11" t="s">
        <v>761</v>
      </c>
      <c r="D268" s="10" t="s">
        <v>762</v>
      </c>
      <c r="E268" s="12">
        <v>179</v>
      </c>
      <c r="F268" s="2"/>
      <c r="G268" s="2">
        <f t="shared" si="4"/>
        <v>0</v>
      </c>
    </row>
    <row r="269" spans="2:7" ht="34.5" customHeight="1" outlineLevel="7" x14ac:dyDescent="0.2">
      <c r="B269" s="10" t="s">
        <v>763</v>
      </c>
      <c r="C269" s="11" t="s">
        <v>764</v>
      </c>
      <c r="D269" s="10" t="s">
        <v>765</v>
      </c>
      <c r="E269" s="12">
        <v>239</v>
      </c>
      <c r="F269" s="2"/>
      <c r="G269" s="2">
        <f t="shared" si="4"/>
        <v>0</v>
      </c>
    </row>
    <row r="270" spans="2:7" ht="34.5" customHeight="1" outlineLevel="7" x14ac:dyDescent="0.2">
      <c r="B270" s="10" t="s">
        <v>766</v>
      </c>
      <c r="C270" s="11" t="s">
        <v>767</v>
      </c>
      <c r="D270" s="10" t="s">
        <v>768</v>
      </c>
      <c r="E270" s="12">
        <v>299</v>
      </c>
      <c r="F270" s="2"/>
      <c r="G270" s="2">
        <f t="shared" si="4"/>
        <v>0</v>
      </c>
    </row>
    <row r="271" spans="2:7" ht="34.5" customHeight="1" outlineLevel="7" x14ac:dyDescent="0.2">
      <c r="B271" s="10" t="s">
        <v>769</v>
      </c>
      <c r="C271" s="11" t="s">
        <v>770</v>
      </c>
      <c r="D271" s="10" t="s">
        <v>771</v>
      </c>
      <c r="E271" s="12">
        <v>579</v>
      </c>
      <c r="F271" s="2"/>
      <c r="G271" s="2">
        <f t="shared" si="4"/>
        <v>0</v>
      </c>
    </row>
    <row r="272" spans="2:7" ht="34.5" customHeight="1" outlineLevel="7" x14ac:dyDescent="0.2">
      <c r="B272" s="10" t="s">
        <v>772</v>
      </c>
      <c r="C272" s="11" t="s">
        <v>773</v>
      </c>
      <c r="D272" s="10" t="s">
        <v>774</v>
      </c>
      <c r="E272" s="12">
        <v>159</v>
      </c>
      <c r="F272" s="2"/>
      <c r="G272" s="2">
        <f t="shared" si="4"/>
        <v>0</v>
      </c>
    </row>
    <row r="273" spans="2:7" ht="34.5" customHeight="1" outlineLevel="7" x14ac:dyDescent="0.2">
      <c r="B273" s="10" t="s">
        <v>775</v>
      </c>
      <c r="C273" s="11" t="s">
        <v>776</v>
      </c>
      <c r="D273" s="10" t="s">
        <v>777</v>
      </c>
      <c r="E273" s="12">
        <v>299</v>
      </c>
      <c r="F273" s="2"/>
      <c r="G273" s="2">
        <f t="shared" si="4"/>
        <v>0</v>
      </c>
    </row>
    <row r="274" spans="2:7" ht="34.5" customHeight="1" outlineLevel="7" x14ac:dyDescent="0.2">
      <c r="B274" s="10" t="s">
        <v>778</v>
      </c>
      <c r="C274" s="11" t="s">
        <v>779</v>
      </c>
      <c r="D274" s="10" t="s">
        <v>780</v>
      </c>
      <c r="E274" s="12">
        <v>329</v>
      </c>
      <c r="F274" s="2"/>
      <c r="G274" s="2">
        <f t="shared" si="4"/>
        <v>0</v>
      </c>
    </row>
    <row r="275" spans="2:7" ht="34.5" customHeight="1" outlineLevel="7" x14ac:dyDescent="0.2">
      <c r="B275" s="10" t="s">
        <v>781</v>
      </c>
      <c r="C275" s="11" t="s">
        <v>782</v>
      </c>
      <c r="D275" s="10" t="s">
        <v>783</v>
      </c>
      <c r="E275" s="12">
        <v>749</v>
      </c>
      <c r="F275" s="2"/>
      <c r="G275" s="2">
        <f t="shared" si="4"/>
        <v>0</v>
      </c>
    </row>
    <row r="276" spans="2:7" ht="34.5" customHeight="1" outlineLevel="7" x14ac:dyDescent="0.2">
      <c r="B276" s="10" t="s">
        <v>784</v>
      </c>
      <c r="C276" s="11" t="s">
        <v>785</v>
      </c>
      <c r="D276" s="10" t="s">
        <v>786</v>
      </c>
      <c r="E276" s="12">
        <v>379</v>
      </c>
      <c r="F276" s="2"/>
      <c r="G276" s="2">
        <f t="shared" si="4"/>
        <v>0</v>
      </c>
    </row>
    <row r="277" spans="2:7" ht="34.5" customHeight="1" outlineLevel="7" x14ac:dyDescent="0.2">
      <c r="B277" s="10" t="s">
        <v>787</v>
      </c>
      <c r="C277" s="11" t="s">
        <v>788</v>
      </c>
      <c r="D277" s="10" t="s">
        <v>789</v>
      </c>
      <c r="E277" s="12">
        <v>849</v>
      </c>
      <c r="F277" s="2"/>
      <c r="G277" s="2">
        <f t="shared" si="4"/>
        <v>0</v>
      </c>
    </row>
    <row r="278" spans="2:7" ht="34.5" customHeight="1" outlineLevel="7" x14ac:dyDescent="0.2">
      <c r="B278" s="10" t="s">
        <v>790</v>
      </c>
      <c r="C278" s="11" t="s">
        <v>791</v>
      </c>
      <c r="D278" s="10" t="s">
        <v>792</v>
      </c>
      <c r="E278" s="12">
        <v>249</v>
      </c>
      <c r="F278" s="2"/>
      <c r="G278" s="2">
        <f t="shared" si="4"/>
        <v>0</v>
      </c>
    </row>
    <row r="279" spans="2:7" ht="34.5" customHeight="1" outlineLevel="7" x14ac:dyDescent="0.2">
      <c r="B279" s="10" t="s">
        <v>793</v>
      </c>
      <c r="C279" s="11" t="s">
        <v>794</v>
      </c>
      <c r="D279" s="10" t="s">
        <v>795</v>
      </c>
      <c r="E279" s="12">
        <v>489</v>
      </c>
      <c r="F279" s="2"/>
      <c r="G279" s="2">
        <f t="shared" si="4"/>
        <v>0</v>
      </c>
    </row>
    <row r="280" spans="2:7" ht="34.5" customHeight="1" outlineLevel="7" x14ac:dyDescent="0.2">
      <c r="B280" s="10" t="s">
        <v>796</v>
      </c>
      <c r="C280" s="11" t="s">
        <v>797</v>
      </c>
      <c r="D280" s="10" t="s">
        <v>798</v>
      </c>
      <c r="E280" s="12">
        <v>199</v>
      </c>
      <c r="F280" s="2"/>
      <c r="G280" s="2">
        <f t="shared" si="4"/>
        <v>0</v>
      </c>
    </row>
    <row r="281" spans="2:7" ht="34.5" customHeight="1" outlineLevel="7" x14ac:dyDescent="0.2">
      <c r="B281" s="10" t="s">
        <v>799</v>
      </c>
      <c r="C281" s="11" t="s">
        <v>800</v>
      </c>
      <c r="D281" s="10" t="s">
        <v>801</v>
      </c>
      <c r="E281" s="12">
        <v>329</v>
      </c>
      <c r="F281" s="2"/>
      <c r="G281" s="2">
        <f t="shared" si="4"/>
        <v>0</v>
      </c>
    </row>
    <row r="282" spans="2:7" ht="12" customHeight="1" outlineLevel="6" x14ac:dyDescent="0.2">
      <c r="B282" s="7"/>
      <c r="C282" s="8" t="s">
        <v>802</v>
      </c>
      <c r="D282" s="7"/>
      <c r="E282" s="9"/>
      <c r="F282" s="2"/>
      <c r="G282" s="2">
        <f t="shared" si="4"/>
        <v>0</v>
      </c>
    </row>
    <row r="283" spans="2:7" ht="34.5" customHeight="1" outlineLevel="7" x14ac:dyDescent="0.2">
      <c r="B283" s="10" t="s">
        <v>803</v>
      </c>
      <c r="C283" s="11" t="s">
        <v>804</v>
      </c>
      <c r="D283" s="10" t="s">
        <v>805</v>
      </c>
      <c r="E283" s="12">
        <v>319</v>
      </c>
      <c r="F283" s="2"/>
      <c r="G283" s="2">
        <f t="shared" si="4"/>
        <v>0</v>
      </c>
    </row>
    <row r="284" spans="2:7" ht="34.5" customHeight="1" outlineLevel="7" x14ac:dyDescent="0.2">
      <c r="B284" s="10" t="s">
        <v>806</v>
      </c>
      <c r="C284" s="11" t="s">
        <v>807</v>
      </c>
      <c r="D284" s="10" t="s">
        <v>808</v>
      </c>
      <c r="E284" s="12">
        <v>289</v>
      </c>
      <c r="F284" s="2"/>
      <c r="G284" s="2">
        <f t="shared" si="4"/>
        <v>0</v>
      </c>
    </row>
    <row r="285" spans="2:7" ht="34.5" customHeight="1" outlineLevel="7" x14ac:dyDescent="0.2">
      <c r="B285" s="10" t="s">
        <v>809</v>
      </c>
      <c r="C285" s="11" t="s">
        <v>810</v>
      </c>
      <c r="D285" s="10" t="s">
        <v>811</v>
      </c>
      <c r="E285" s="12">
        <v>169</v>
      </c>
      <c r="F285" s="2"/>
      <c r="G285" s="2">
        <f t="shared" si="4"/>
        <v>0</v>
      </c>
    </row>
    <row r="286" spans="2:7" ht="34.5" customHeight="1" outlineLevel="7" x14ac:dyDescent="0.2">
      <c r="B286" s="10" t="s">
        <v>812</v>
      </c>
      <c r="C286" s="11" t="s">
        <v>813</v>
      </c>
      <c r="D286" s="10" t="s">
        <v>814</v>
      </c>
      <c r="E286" s="12">
        <v>299</v>
      </c>
      <c r="F286" s="2"/>
      <c r="G286" s="2">
        <f t="shared" si="4"/>
        <v>0</v>
      </c>
    </row>
    <row r="287" spans="2:7" ht="34.5" customHeight="1" outlineLevel="7" x14ac:dyDescent="0.2">
      <c r="B287" s="10" t="s">
        <v>815</v>
      </c>
      <c r="C287" s="11" t="s">
        <v>816</v>
      </c>
      <c r="D287" s="10" t="s">
        <v>817</v>
      </c>
      <c r="E287" s="12">
        <v>119</v>
      </c>
      <c r="F287" s="2"/>
      <c r="G287" s="2">
        <f t="shared" si="4"/>
        <v>0</v>
      </c>
    </row>
    <row r="288" spans="2:7" ht="34.5" customHeight="1" outlineLevel="7" x14ac:dyDescent="0.2">
      <c r="B288" s="10" t="s">
        <v>818</v>
      </c>
      <c r="C288" s="11" t="s">
        <v>819</v>
      </c>
      <c r="D288" s="10" t="s">
        <v>820</v>
      </c>
      <c r="E288" s="12">
        <v>119</v>
      </c>
      <c r="F288" s="2"/>
      <c r="G288" s="2">
        <f t="shared" si="4"/>
        <v>0</v>
      </c>
    </row>
    <row r="289" spans="2:7" ht="34.5" customHeight="1" outlineLevel="7" x14ac:dyDescent="0.2">
      <c r="B289" s="10" t="s">
        <v>821</v>
      </c>
      <c r="C289" s="11" t="s">
        <v>822</v>
      </c>
      <c r="D289" s="10" t="s">
        <v>823</v>
      </c>
      <c r="E289" s="12">
        <v>119</v>
      </c>
      <c r="F289" s="2"/>
      <c r="G289" s="2">
        <f t="shared" si="4"/>
        <v>0</v>
      </c>
    </row>
    <row r="290" spans="2:7" ht="34.5" customHeight="1" outlineLevel="7" x14ac:dyDescent="0.2">
      <c r="B290" s="10" t="s">
        <v>824</v>
      </c>
      <c r="C290" s="11" t="s">
        <v>825</v>
      </c>
      <c r="D290" s="10" t="s">
        <v>826</v>
      </c>
      <c r="E290" s="12">
        <v>99</v>
      </c>
      <c r="F290" s="2"/>
      <c r="G290" s="2">
        <f t="shared" si="4"/>
        <v>0</v>
      </c>
    </row>
    <row r="291" spans="2:7" ht="34.5" customHeight="1" outlineLevel="7" x14ac:dyDescent="0.2">
      <c r="B291" s="10" t="s">
        <v>827</v>
      </c>
      <c r="C291" s="11" t="s">
        <v>828</v>
      </c>
      <c r="D291" s="10" t="s">
        <v>829</v>
      </c>
      <c r="E291" s="12">
        <v>99</v>
      </c>
      <c r="F291" s="2"/>
      <c r="G291" s="2">
        <f t="shared" si="4"/>
        <v>0</v>
      </c>
    </row>
    <row r="292" spans="2:7" ht="34.5" customHeight="1" outlineLevel="7" x14ac:dyDescent="0.2">
      <c r="B292" s="10" t="s">
        <v>830</v>
      </c>
      <c r="C292" s="11" t="s">
        <v>831</v>
      </c>
      <c r="D292" s="10" t="s">
        <v>832</v>
      </c>
      <c r="E292" s="12">
        <v>119</v>
      </c>
      <c r="F292" s="2"/>
      <c r="G292" s="2">
        <f t="shared" si="4"/>
        <v>0</v>
      </c>
    </row>
    <row r="293" spans="2:7" ht="34.5" customHeight="1" outlineLevel="7" x14ac:dyDescent="0.2">
      <c r="B293" s="10" t="s">
        <v>833</v>
      </c>
      <c r="C293" s="11" t="s">
        <v>834</v>
      </c>
      <c r="D293" s="10" t="s">
        <v>835</v>
      </c>
      <c r="E293" s="12">
        <v>119</v>
      </c>
      <c r="F293" s="2"/>
      <c r="G293" s="2">
        <f t="shared" si="4"/>
        <v>0</v>
      </c>
    </row>
    <row r="294" spans="2:7" ht="34.5" customHeight="1" outlineLevel="7" x14ac:dyDescent="0.2">
      <c r="B294" s="10" t="s">
        <v>836</v>
      </c>
      <c r="C294" s="11" t="s">
        <v>837</v>
      </c>
      <c r="D294" s="10" t="s">
        <v>838</v>
      </c>
      <c r="E294" s="12">
        <v>119</v>
      </c>
      <c r="F294" s="2"/>
      <c r="G294" s="2">
        <f t="shared" si="4"/>
        <v>0</v>
      </c>
    </row>
    <row r="295" spans="2:7" ht="34.5" customHeight="1" outlineLevel="7" x14ac:dyDescent="0.2">
      <c r="B295" s="10" t="s">
        <v>839</v>
      </c>
      <c r="C295" s="11" t="s">
        <v>840</v>
      </c>
      <c r="D295" s="10" t="s">
        <v>841</v>
      </c>
      <c r="E295" s="12">
        <v>99</v>
      </c>
      <c r="F295" s="2"/>
      <c r="G295" s="2">
        <f t="shared" si="4"/>
        <v>0</v>
      </c>
    </row>
    <row r="296" spans="2:7" ht="34.5" customHeight="1" outlineLevel="7" x14ac:dyDescent="0.2">
      <c r="B296" s="10" t="s">
        <v>842</v>
      </c>
      <c r="C296" s="11" t="s">
        <v>843</v>
      </c>
      <c r="D296" s="10" t="s">
        <v>844</v>
      </c>
      <c r="E296" s="12">
        <v>169</v>
      </c>
      <c r="F296" s="2"/>
      <c r="G296" s="2">
        <f t="shared" si="4"/>
        <v>0</v>
      </c>
    </row>
    <row r="297" spans="2:7" ht="12" customHeight="1" outlineLevel="6" x14ac:dyDescent="0.2">
      <c r="B297" s="7"/>
      <c r="C297" s="8" t="s">
        <v>845</v>
      </c>
      <c r="D297" s="7"/>
      <c r="E297" s="9"/>
      <c r="F297" s="2"/>
      <c r="G297" s="2">
        <f t="shared" si="4"/>
        <v>0</v>
      </c>
    </row>
    <row r="298" spans="2:7" ht="34.5" customHeight="1" outlineLevel="7" x14ac:dyDescent="0.2">
      <c r="B298" s="10" t="s">
        <v>846</v>
      </c>
      <c r="C298" s="11" t="s">
        <v>847</v>
      </c>
      <c r="D298" s="10" t="s">
        <v>848</v>
      </c>
      <c r="E298" s="13">
        <v>1399</v>
      </c>
      <c r="F298" s="2"/>
      <c r="G298" s="2">
        <f t="shared" si="4"/>
        <v>0</v>
      </c>
    </row>
    <row r="299" spans="2:7" ht="34.5" customHeight="1" outlineLevel="7" x14ac:dyDescent="0.2">
      <c r="B299" s="10" t="s">
        <v>849</v>
      </c>
      <c r="C299" s="11" t="s">
        <v>850</v>
      </c>
      <c r="D299" s="10" t="s">
        <v>851</v>
      </c>
      <c r="E299" s="13">
        <v>1399</v>
      </c>
      <c r="F299" s="2"/>
      <c r="G299" s="2">
        <f t="shared" si="4"/>
        <v>0</v>
      </c>
    </row>
    <row r="300" spans="2:7" ht="34.5" customHeight="1" outlineLevel="7" x14ac:dyDescent="0.2">
      <c r="B300" s="10" t="s">
        <v>852</v>
      </c>
      <c r="C300" s="11" t="s">
        <v>853</v>
      </c>
      <c r="D300" s="10" t="s">
        <v>854</v>
      </c>
      <c r="E300" s="13">
        <v>1399</v>
      </c>
      <c r="F300" s="2"/>
      <c r="G300" s="2">
        <f t="shared" si="4"/>
        <v>0</v>
      </c>
    </row>
    <row r="301" spans="2:7" ht="34.5" customHeight="1" outlineLevel="7" x14ac:dyDescent="0.2">
      <c r="B301" s="10" t="s">
        <v>855</v>
      </c>
      <c r="C301" s="11" t="s">
        <v>856</v>
      </c>
      <c r="D301" s="10" t="s">
        <v>857</v>
      </c>
      <c r="E301" s="13">
        <v>1399</v>
      </c>
      <c r="F301" s="2"/>
      <c r="G301" s="2">
        <f t="shared" si="4"/>
        <v>0</v>
      </c>
    </row>
    <row r="302" spans="2:7" ht="34.5" customHeight="1" outlineLevel="7" x14ac:dyDescent="0.2">
      <c r="B302" s="10" t="s">
        <v>858</v>
      </c>
      <c r="C302" s="11" t="s">
        <v>859</v>
      </c>
      <c r="D302" s="10" t="s">
        <v>860</v>
      </c>
      <c r="E302" s="13">
        <v>1399</v>
      </c>
      <c r="F302" s="2"/>
      <c r="G302" s="2">
        <f t="shared" si="4"/>
        <v>0</v>
      </c>
    </row>
    <row r="303" spans="2:7" ht="34.5" customHeight="1" outlineLevel="7" x14ac:dyDescent="0.2">
      <c r="B303" s="10" t="s">
        <v>861</v>
      </c>
      <c r="C303" s="11" t="s">
        <v>862</v>
      </c>
      <c r="D303" s="10" t="s">
        <v>863</v>
      </c>
      <c r="E303" s="13">
        <v>1399</v>
      </c>
      <c r="F303" s="2"/>
      <c r="G303" s="2">
        <f t="shared" si="4"/>
        <v>0</v>
      </c>
    </row>
    <row r="304" spans="2:7" ht="34.5" customHeight="1" outlineLevel="7" x14ac:dyDescent="0.2">
      <c r="B304" s="10" t="s">
        <v>864</v>
      </c>
      <c r="C304" s="11" t="s">
        <v>865</v>
      </c>
      <c r="D304" s="10" t="s">
        <v>866</v>
      </c>
      <c r="E304" s="13">
        <v>1399</v>
      </c>
      <c r="F304" s="2"/>
      <c r="G304" s="2">
        <f t="shared" si="4"/>
        <v>0</v>
      </c>
    </row>
    <row r="305" spans="2:7" ht="34.5" customHeight="1" outlineLevel="7" x14ac:dyDescent="0.2">
      <c r="B305" s="10" t="s">
        <v>867</v>
      </c>
      <c r="C305" s="11" t="s">
        <v>868</v>
      </c>
      <c r="D305" s="10" t="s">
        <v>869</v>
      </c>
      <c r="E305" s="13">
        <v>1399</v>
      </c>
      <c r="F305" s="2"/>
      <c r="G305" s="2">
        <f t="shared" si="4"/>
        <v>0</v>
      </c>
    </row>
    <row r="306" spans="2:7" ht="34.5" customHeight="1" outlineLevel="7" x14ac:dyDescent="0.2">
      <c r="B306" s="10" t="s">
        <v>870</v>
      </c>
      <c r="C306" s="11" t="s">
        <v>871</v>
      </c>
      <c r="D306" s="10" t="s">
        <v>872</v>
      </c>
      <c r="E306" s="13">
        <v>1990</v>
      </c>
      <c r="F306" s="2"/>
      <c r="G306" s="2">
        <f t="shared" si="4"/>
        <v>0</v>
      </c>
    </row>
    <row r="307" spans="2:7" ht="34.5" customHeight="1" outlineLevel="7" x14ac:dyDescent="0.2">
      <c r="B307" s="10" t="s">
        <v>873</v>
      </c>
      <c r="C307" s="11" t="s">
        <v>874</v>
      </c>
      <c r="D307" s="10" t="s">
        <v>875</v>
      </c>
      <c r="E307" s="13">
        <v>2490</v>
      </c>
      <c r="F307" s="2"/>
      <c r="G307" s="2">
        <f t="shared" si="4"/>
        <v>0</v>
      </c>
    </row>
    <row r="308" spans="2:7" ht="34.5" customHeight="1" outlineLevel="7" x14ac:dyDescent="0.2">
      <c r="B308" s="10" t="s">
        <v>876</v>
      </c>
      <c r="C308" s="11" t="s">
        <v>877</v>
      </c>
      <c r="D308" s="10" t="s">
        <v>878</v>
      </c>
      <c r="E308" s="13">
        <v>2490</v>
      </c>
      <c r="F308" s="2"/>
      <c r="G308" s="2">
        <f t="shared" si="4"/>
        <v>0</v>
      </c>
    </row>
    <row r="309" spans="2:7" ht="34.5" customHeight="1" outlineLevel="7" x14ac:dyDescent="0.2">
      <c r="B309" s="10" t="s">
        <v>879</v>
      </c>
      <c r="C309" s="11" t="s">
        <v>880</v>
      </c>
      <c r="D309" s="10" t="s">
        <v>881</v>
      </c>
      <c r="E309" s="13">
        <v>2190</v>
      </c>
      <c r="F309" s="2"/>
      <c r="G309" s="2">
        <f t="shared" si="4"/>
        <v>0</v>
      </c>
    </row>
    <row r="310" spans="2:7" ht="34.5" customHeight="1" outlineLevel="7" x14ac:dyDescent="0.2">
      <c r="B310" s="10" t="s">
        <v>882</v>
      </c>
      <c r="C310" s="11" t="s">
        <v>883</v>
      </c>
      <c r="D310" s="10" t="s">
        <v>884</v>
      </c>
      <c r="E310" s="13">
        <v>1990</v>
      </c>
      <c r="F310" s="2"/>
      <c r="G310" s="2">
        <f t="shared" si="4"/>
        <v>0</v>
      </c>
    </row>
    <row r="311" spans="2:7" ht="34.5" customHeight="1" outlineLevel="7" x14ac:dyDescent="0.2">
      <c r="B311" s="10" t="s">
        <v>885</v>
      </c>
      <c r="C311" s="11" t="s">
        <v>886</v>
      </c>
      <c r="D311" s="10" t="s">
        <v>887</v>
      </c>
      <c r="E311" s="13">
        <v>2490</v>
      </c>
      <c r="F311" s="2"/>
      <c r="G311" s="2">
        <f t="shared" si="4"/>
        <v>0</v>
      </c>
    </row>
    <row r="312" spans="2:7" ht="34.5" customHeight="1" outlineLevel="7" x14ac:dyDescent="0.2">
      <c r="B312" s="10" t="s">
        <v>888</v>
      </c>
      <c r="C312" s="11" t="s">
        <v>889</v>
      </c>
      <c r="D312" s="10" t="s">
        <v>890</v>
      </c>
      <c r="E312" s="13">
        <v>2190</v>
      </c>
      <c r="F312" s="2"/>
      <c r="G312" s="2">
        <f t="shared" si="4"/>
        <v>0</v>
      </c>
    </row>
    <row r="313" spans="2:7" ht="34.5" customHeight="1" outlineLevel="7" x14ac:dyDescent="0.2">
      <c r="B313" s="10" t="s">
        <v>891</v>
      </c>
      <c r="C313" s="11" t="s">
        <v>892</v>
      </c>
      <c r="D313" s="10" t="s">
        <v>893</v>
      </c>
      <c r="E313" s="13">
        <v>1990</v>
      </c>
      <c r="F313" s="2"/>
      <c r="G313" s="2">
        <f t="shared" si="4"/>
        <v>0</v>
      </c>
    </row>
    <row r="314" spans="2:7" ht="34.5" customHeight="1" outlineLevel="7" x14ac:dyDescent="0.2">
      <c r="B314" s="10" t="s">
        <v>894</v>
      </c>
      <c r="C314" s="11" t="s">
        <v>895</v>
      </c>
      <c r="D314" s="10" t="s">
        <v>896</v>
      </c>
      <c r="E314" s="13">
        <v>2490</v>
      </c>
      <c r="F314" s="2"/>
      <c r="G314" s="2">
        <f t="shared" si="4"/>
        <v>0</v>
      </c>
    </row>
    <row r="315" spans="2:7" ht="34.5" customHeight="1" outlineLevel="7" x14ac:dyDescent="0.2">
      <c r="B315" s="10" t="s">
        <v>897</v>
      </c>
      <c r="C315" s="11" t="s">
        <v>898</v>
      </c>
      <c r="D315" s="10" t="s">
        <v>899</v>
      </c>
      <c r="E315" s="13">
        <v>2490</v>
      </c>
      <c r="F315" s="2"/>
      <c r="G315" s="2">
        <f t="shared" si="4"/>
        <v>0</v>
      </c>
    </row>
    <row r="316" spans="2:7" ht="34.5" customHeight="1" outlineLevel="7" x14ac:dyDescent="0.2">
      <c r="B316" s="10" t="s">
        <v>900</v>
      </c>
      <c r="C316" s="11" t="s">
        <v>901</v>
      </c>
      <c r="D316" s="10" t="s">
        <v>902</v>
      </c>
      <c r="E316" s="13">
        <v>1990</v>
      </c>
      <c r="F316" s="2"/>
      <c r="G316" s="2">
        <f t="shared" si="4"/>
        <v>0</v>
      </c>
    </row>
    <row r="317" spans="2:7" ht="34.5" customHeight="1" outlineLevel="7" x14ac:dyDescent="0.2">
      <c r="B317" s="10" t="s">
        <v>903</v>
      </c>
      <c r="C317" s="11" t="s">
        <v>904</v>
      </c>
      <c r="D317" s="10" t="s">
        <v>905</v>
      </c>
      <c r="E317" s="13">
        <v>2490</v>
      </c>
      <c r="F317" s="2"/>
      <c r="G317" s="2">
        <f t="shared" si="4"/>
        <v>0</v>
      </c>
    </row>
    <row r="318" spans="2:7" ht="34.5" customHeight="1" outlineLevel="7" x14ac:dyDescent="0.2">
      <c r="B318" s="10" t="s">
        <v>906</v>
      </c>
      <c r="C318" s="11" t="s">
        <v>907</v>
      </c>
      <c r="D318" s="10" t="s">
        <v>908</v>
      </c>
      <c r="E318" s="13">
        <v>1990</v>
      </c>
      <c r="F318" s="2"/>
      <c r="G318" s="2">
        <f t="shared" si="4"/>
        <v>0</v>
      </c>
    </row>
    <row r="319" spans="2:7" ht="34.5" customHeight="1" outlineLevel="7" x14ac:dyDescent="0.2">
      <c r="B319" s="10" t="s">
        <v>909</v>
      </c>
      <c r="C319" s="11" t="s">
        <v>910</v>
      </c>
      <c r="D319" s="10" t="s">
        <v>911</v>
      </c>
      <c r="E319" s="13">
        <v>2490</v>
      </c>
      <c r="F319" s="2"/>
      <c r="G319" s="2">
        <f t="shared" si="4"/>
        <v>0</v>
      </c>
    </row>
    <row r="320" spans="2:7" ht="34.5" customHeight="1" outlineLevel="7" x14ac:dyDescent="0.2">
      <c r="B320" s="10" t="s">
        <v>912</v>
      </c>
      <c r="C320" s="11" t="s">
        <v>913</v>
      </c>
      <c r="D320" s="10" t="s">
        <v>914</v>
      </c>
      <c r="E320" s="13">
        <v>2490</v>
      </c>
      <c r="F320" s="2"/>
      <c r="G320" s="2">
        <f t="shared" si="4"/>
        <v>0</v>
      </c>
    </row>
    <row r="321" spans="2:7" ht="34.5" customHeight="1" outlineLevel="7" x14ac:dyDescent="0.2">
      <c r="B321" s="10" t="s">
        <v>915</v>
      </c>
      <c r="C321" s="11" t="s">
        <v>916</v>
      </c>
      <c r="D321" s="10" t="s">
        <v>917</v>
      </c>
      <c r="E321" s="13">
        <v>1990</v>
      </c>
      <c r="F321" s="2"/>
      <c r="G321" s="2">
        <f t="shared" si="4"/>
        <v>0</v>
      </c>
    </row>
    <row r="322" spans="2:7" ht="34.5" customHeight="1" outlineLevel="7" x14ac:dyDescent="0.2">
      <c r="B322" s="10" t="s">
        <v>918</v>
      </c>
      <c r="C322" s="11" t="s">
        <v>919</v>
      </c>
      <c r="D322" s="10" t="s">
        <v>920</v>
      </c>
      <c r="E322" s="13">
        <v>2490</v>
      </c>
      <c r="F322" s="2"/>
      <c r="G322" s="2">
        <f t="shared" si="4"/>
        <v>0</v>
      </c>
    </row>
    <row r="323" spans="2:7" ht="12" customHeight="1" outlineLevel="6" x14ac:dyDescent="0.2">
      <c r="B323" s="7"/>
      <c r="C323" s="8" t="s">
        <v>921</v>
      </c>
      <c r="D323" s="7"/>
      <c r="E323" s="9"/>
      <c r="F323" s="2"/>
      <c r="G323" s="2">
        <f t="shared" si="4"/>
        <v>0</v>
      </c>
    </row>
    <row r="324" spans="2:7" ht="34.5" customHeight="1" outlineLevel="7" x14ac:dyDescent="0.2">
      <c r="B324" s="10" t="s">
        <v>922</v>
      </c>
      <c r="C324" s="11" t="s">
        <v>923</v>
      </c>
      <c r="D324" s="10" t="s">
        <v>924</v>
      </c>
      <c r="E324" s="12">
        <v>289</v>
      </c>
      <c r="F324" s="2"/>
      <c r="G324" s="2">
        <f t="shared" si="4"/>
        <v>0</v>
      </c>
    </row>
    <row r="325" spans="2:7" ht="34.5" customHeight="1" outlineLevel="7" x14ac:dyDescent="0.2">
      <c r="B325" s="10" t="s">
        <v>925</v>
      </c>
      <c r="C325" s="11" t="s">
        <v>926</v>
      </c>
      <c r="D325" s="10" t="s">
        <v>927</v>
      </c>
      <c r="E325" s="12">
        <v>799</v>
      </c>
      <c r="F325" s="2"/>
      <c r="G325" s="2">
        <f t="shared" si="4"/>
        <v>0</v>
      </c>
    </row>
    <row r="326" spans="2:7" ht="34.5" customHeight="1" outlineLevel="7" x14ac:dyDescent="0.2">
      <c r="B326" s="10" t="s">
        <v>928</v>
      </c>
      <c r="C326" s="11" t="s">
        <v>929</v>
      </c>
      <c r="D326" s="10" t="s">
        <v>930</v>
      </c>
      <c r="E326" s="12">
        <v>749</v>
      </c>
      <c r="F326" s="2"/>
      <c r="G326" s="2">
        <f t="shared" si="4"/>
        <v>0</v>
      </c>
    </row>
    <row r="327" spans="2:7" ht="34.5" customHeight="1" outlineLevel="7" x14ac:dyDescent="0.2">
      <c r="B327" s="10" t="s">
        <v>931</v>
      </c>
      <c r="C327" s="11" t="s">
        <v>932</v>
      </c>
      <c r="D327" s="10" t="s">
        <v>933</v>
      </c>
      <c r="E327" s="12">
        <v>679</v>
      </c>
      <c r="F327" s="2"/>
      <c r="G327" s="2">
        <f t="shared" si="4"/>
        <v>0</v>
      </c>
    </row>
    <row r="328" spans="2:7" ht="34.5" customHeight="1" outlineLevel="7" x14ac:dyDescent="0.2">
      <c r="B328" s="10" t="s">
        <v>934</v>
      </c>
      <c r="C328" s="11" t="s">
        <v>935</v>
      </c>
      <c r="D328" s="10" t="s">
        <v>936</v>
      </c>
      <c r="E328" s="12">
        <v>719</v>
      </c>
      <c r="F328" s="2"/>
      <c r="G328" s="2">
        <f t="shared" ref="G328:G391" si="5">E328*F328</f>
        <v>0</v>
      </c>
    </row>
    <row r="329" spans="2:7" ht="34.5" customHeight="1" outlineLevel="7" x14ac:dyDescent="0.2">
      <c r="B329" s="10" t="s">
        <v>937</v>
      </c>
      <c r="C329" s="11" t="s">
        <v>938</v>
      </c>
      <c r="D329" s="10" t="s">
        <v>939</v>
      </c>
      <c r="E329" s="12">
        <v>999</v>
      </c>
      <c r="F329" s="2"/>
      <c r="G329" s="2">
        <f t="shared" si="5"/>
        <v>0</v>
      </c>
    </row>
    <row r="330" spans="2:7" ht="34.5" customHeight="1" outlineLevel="7" x14ac:dyDescent="0.2">
      <c r="B330" s="10" t="s">
        <v>940</v>
      </c>
      <c r="C330" s="11" t="s">
        <v>941</v>
      </c>
      <c r="D330" s="10" t="s">
        <v>942</v>
      </c>
      <c r="E330" s="12">
        <v>669</v>
      </c>
      <c r="F330" s="2"/>
      <c r="G330" s="2">
        <f t="shared" si="5"/>
        <v>0</v>
      </c>
    </row>
    <row r="331" spans="2:7" ht="34.5" customHeight="1" outlineLevel="7" x14ac:dyDescent="0.2">
      <c r="B331" s="10" t="s">
        <v>943</v>
      </c>
      <c r="C331" s="11" t="s">
        <v>944</v>
      </c>
      <c r="D331" s="10" t="s">
        <v>945</v>
      </c>
      <c r="E331" s="12">
        <v>659</v>
      </c>
      <c r="F331" s="2"/>
      <c r="G331" s="2">
        <f t="shared" si="5"/>
        <v>0</v>
      </c>
    </row>
    <row r="332" spans="2:7" ht="34.5" customHeight="1" outlineLevel="7" x14ac:dyDescent="0.2">
      <c r="B332" s="10" t="s">
        <v>946</v>
      </c>
      <c r="C332" s="11" t="s">
        <v>947</v>
      </c>
      <c r="D332" s="10" t="s">
        <v>948</v>
      </c>
      <c r="E332" s="12">
        <v>589</v>
      </c>
      <c r="F332" s="2"/>
      <c r="G332" s="2">
        <f t="shared" si="5"/>
        <v>0</v>
      </c>
    </row>
    <row r="333" spans="2:7" ht="12" customHeight="1" outlineLevel="6" x14ac:dyDescent="0.2">
      <c r="B333" s="7"/>
      <c r="C333" s="8" t="s">
        <v>949</v>
      </c>
      <c r="D333" s="7"/>
      <c r="E333" s="9"/>
      <c r="F333" s="2"/>
      <c r="G333" s="2">
        <f t="shared" si="5"/>
        <v>0</v>
      </c>
    </row>
    <row r="334" spans="2:7" ht="34.5" customHeight="1" outlineLevel="7" x14ac:dyDescent="0.2">
      <c r="B334" s="10" t="s">
        <v>950</v>
      </c>
      <c r="C334" s="11" t="s">
        <v>951</v>
      </c>
      <c r="D334" s="10" t="s">
        <v>952</v>
      </c>
      <c r="E334" s="12">
        <v>189</v>
      </c>
      <c r="F334" s="2"/>
      <c r="G334" s="2">
        <f t="shared" si="5"/>
        <v>0</v>
      </c>
    </row>
    <row r="335" spans="2:7" ht="34.5" customHeight="1" outlineLevel="7" x14ac:dyDescent="0.2">
      <c r="B335" s="10" t="s">
        <v>953</v>
      </c>
      <c r="C335" s="11" t="s">
        <v>954</v>
      </c>
      <c r="D335" s="10" t="s">
        <v>955</v>
      </c>
      <c r="E335" s="12">
        <v>169</v>
      </c>
      <c r="F335" s="2"/>
      <c r="G335" s="2">
        <f t="shared" si="5"/>
        <v>0</v>
      </c>
    </row>
    <row r="336" spans="2:7" ht="34.5" customHeight="1" outlineLevel="7" x14ac:dyDescent="0.2">
      <c r="B336" s="10" t="s">
        <v>956</v>
      </c>
      <c r="C336" s="11" t="s">
        <v>957</v>
      </c>
      <c r="D336" s="10" t="s">
        <v>958</v>
      </c>
      <c r="E336" s="12">
        <v>99</v>
      </c>
      <c r="F336" s="2"/>
      <c r="G336" s="2">
        <f t="shared" si="5"/>
        <v>0</v>
      </c>
    </row>
    <row r="337" spans="2:7" ht="34.5" customHeight="1" outlineLevel="7" x14ac:dyDescent="0.2">
      <c r="B337" s="10" t="s">
        <v>959</v>
      </c>
      <c r="C337" s="11" t="s">
        <v>960</v>
      </c>
      <c r="D337" s="10" t="s">
        <v>961</v>
      </c>
      <c r="E337" s="12">
        <v>129</v>
      </c>
      <c r="F337" s="2"/>
      <c r="G337" s="2">
        <f t="shared" si="5"/>
        <v>0</v>
      </c>
    </row>
    <row r="338" spans="2:7" ht="34.5" customHeight="1" outlineLevel="7" x14ac:dyDescent="0.2">
      <c r="B338" s="10" t="s">
        <v>962</v>
      </c>
      <c r="C338" s="11" t="s">
        <v>963</v>
      </c>
      <c r="D338" s="10" t="s">
        <v>964</v>
      </c>
      <c r="E338" s="12">
        <v>99</v>
      </c>
      <c r="F338" s="2"/>
      <c r="G338" s="2">
        <f t="shared" si="5"/>
        <v>0</v>
      </c>
    </row>
    <row r="339" spans="2:7" ht="34.5" customHeight="1" outlineLevel="7" x14ac:dyDescent="0.2">
      <c r="B339" s="10" t="s">
        <v>965</v>
      </c>
      <c r="C339" s="11" t="s">
        <v>966</v>
      </c>
      <c r="D339" s="10" t="s">
        <v>967</v>
      </c>
      <c r="E339" s="12">
        <v>99</v>
      </c>
      <c r="F339" s="2"/>
      <c r="G339" s="2">
        <f t="shared" si="5"/>
        <v>0</v>
      </c>
    </row>
    <row r="340" spans="2:7" ht="34.5" customHeight="1" outlineLevel="7" x14ac:dyDescent="0.2">
      <c r="B340" s="10" t="s">
        <v>968</v>
      </c>
      <c r="C340" s="11" t="s">
        <v>969</v>
      </c>
      <c r="D340" s="10" t="s">
        <v>970</v>
      </c>
      <c r="E340" s="12">
        <v>99</v>
      </c>
      <c r="F340" s="2"/>
      <c r="G340" s="2">
        <f t="shared" si="5"/>
        <v>0</v>
      </c>
    </row>
    <row r="341" spans="2:7" ht="23.25" customHeight="1" outlineLevel="6" x14ac:dyDescent="0.2">
      <c r="B341" s="7"/>
      <c r="C341" s="8" t="s">
        <v>971</v>
      </c>
      <c r="D341" s="7"/>
      <c r="E341" s="9"/>
      <c r="F341" s="2"/>
      <c r="G341" s="2">
        <f t="shared" si="5"/>
        <v>0</v>
      </c>
    </row>
    <row r="342" spans="2:7" ht="34.5" customHeight="1" outlineLevel="7" x14ac:dyDescent="0.2">
      <c r="B342" s="10" t="s">
        <v>972</v>
      </c>
      <c r="C342" s="11" t="s">
        <v>973</v>
      </c>
      <c r="D342" s="10" t="s">
        <v>974</v>
      </c>
      <c r="E342" s="12">
        <v>109</v>
      </c>
      <c r="F342" s="2"/>
      <c r="G342" s="2">
        <f t="shared" si="5"/>
        <v>0</v>
      </c>
    </row>
    <row r="343" spans="2:7" ht="34.5" customHeight="1" outlineLevel="7" x14ac:dyDescent="0.2">
      <c r="B343" s="10" t="s">
        <v>975</v>
      </c>
      <c r="C343" s="11" t="s">
        <v>976</v>
      </c>
      <c r="D343" s="10" t="s">
        <v>977</v>
      </c>
      <c r="E343" s="12">
        <v>109</v>
      </c>
      <c r="F343" s="2"/>
      <c r="G343" s="2">
        <f t="shared" si="5"/>
        <v>0</v>
      </c>
    </row>
    <row r="344" spans="2:7" ht="34.5" customHeight="1" outlineLevel="7" x14ac:dyDescent="0.2">
      <c r="B344" s="10" t="s">
        <v>978</v>
      </c>
      <c r="C344" s="11" t="s">
        <v>979</v>
      </c>
      <c r="D344" s="10" t="s">
        <v>980</v>
      </c>
      <c r="E344" s="12">
        <v>109</v>
      </c>
      <c r="F344" s="2"/>
      <c r="G344" s="2">
        <f t="shared" si="5"/>
        <v>0</v>
      </c>
    </row>
    <row r="345" spans="2:7" ht="34.5" customHeight="1" outlineLevel="7" x14ac:dyDescent="0.2">
      <c r="B345" s="10" t="s">
        <v>981</v>
      </c>
      <c r="C345" s="11" t="s">
        <v>982</v>
      </c>
      <c r="D345" s="10" t="s">
        <v>983</v>
      </c>
      <c r="E345" s="12">
        <v>109</v>
      </c>
      <c r="F345" s="2"/>
      <c r="G345" s="2">
        <f t="shared" si="5"/>
        <v>0</v>
      </c>
    </row>
    <row r="346" spans="2:7" ht="34.5" customHeight="1" outlineLevel="7" x14ac:dyDescent="0.2">
      <c r="B346" s="10" t="s">
        <v>984</v>
      </c>
      <c r="C346" s="11" t="s">
        <v>985</v>
      </c>
      <c r="D346" s="10" t="s">
        <v>986</v>
      </c>
      <c r="E346" s="12">
        <v>109</v>
      </c>
      <c r="F346" s="2"/>
      <c r="G346" s="2">
        <f t="shared" si="5"/>
        <v>0</v>
      </c>
    </row>
    <row r="347" spans="2:7" ht="34.5" customHeight="1" outlineLevel="7" x14ac:dyDescent="0.2">
      <c r="B347" s="10" t="s">
        <v>987</v>
      </c>
      <c r="C347" s="11" t="s">
        <v>988</v>
      </c>
      <c r="D347" s="10" t="s">
        <v>989</v>
      </c>
      <c r="E347" s="12">
        <v>109</v>
      </c>
      <c r="F347" s="2"/>
      <c r="G347" s="2">
        <f t="shared" si="5"/>
        <v>0</v>
      </c>
    </row>
    <row r="348" spans="2:7" ht="34.5" customHeight="1" outlineLevel="7" x14ac:dyDescent="0.2">
      <c r="B348" s="10" t="s">
        <v>990</v>
      </c>
      <c r="C348" s="11" t="s">
        <v>991</v>
      </c>
      <c r="D348" s="10" t="s">
        <v>992</v>
      </c>
      <c r="E348" s="12">
        <v>109</v>
      </c>
      <c r="F348" s="2"/>
      <c r="G348" s="2">
        <f t="shared" si="5"/>
        <v>0</v>
      </c>
    </row>
    <row r="349" spans="2:7" ht="34.5" customHeight="1" outlineLevel="7" x14ac:dyDescent="0.2">
      <c r="B349" s="10" t="s">
        <v>993</v>
      </c>
      <c r="C349" s="11" t="s">
        <v>994</v>
      </c>
      <c r="D349" s="10" t="s">
        <v>995</v>
      </c>
      <c r="E349" s="12">
        <v>109</v>
      </c>
      <c r="F349" s="2"/>
      <c r="G349" s="2">
        <f t="shared" si="5"/>
        <v>0</v>
      </c>
    </row>
    <row r="350" spans="2:7" ht="34.5" customHeight="1" outlineLevel="7" x14ac:dyDescent="0.2">
      <c r="B350" s="10" t="s">
        <v>996</v>
      </c>
      <c r="C350" s="11" t="s">
        <v>997</v>
      </c>
      <c r="D350" s="10" t="s">
        <v>998</v>
      </c>
      <c r="E350" s="12">
        <v>579</v>
      </c>
      <c r="F350" s="2"/>
      <c r="G350" s="2">
        <f t="shared" si="5"/>
        <v>0</v>
      </c>
    </row>
    <row r="351" spans="2:7" ht="34.5" customHeight="1" outlineLevel="7" x14ac:dyDescent="0.2">
      <c r="B351" s="10" t="s">
        <v>999</v>
      </c>
      <c r="C351" s="11" t="s">
        <v>1000</v>
      </c>
      <c r="D351" s="10" t="s">
        <v>1001</v>
      </c>
      <c r="E351" s="12">
        <v>639</v>
      </c>
      <c r="F351" s="2"/>
      <c r="G351" s="2">
        <f t="shared" si="5"/>
        <v>0</v>
      </c>
    </row>
    <row r="352" spans="2:7" ht="34.5" customHeight="1" outlineLevel="7" x14ac:dyDescent="0.2">
      <c r="B352" s="10" t="s">
        <v>1002</v>
      </c>
      <c r="C352" s="11" t="s">
        <v>1003</v>
      </c>
      <c r="D352" s="10" t="s">
        <v>1004</v>
      </c>
      <c r="E352" s="12">
        <v>719</v>
      </c>
      <c r="F352" s="2"/>
      <c r="G352" s="2">
        <f t="shared" si="5"/>
        <v>0</v>
      </c>
    </row>
    <row r="353" spans="2:7" ht="34.5" customHeight="1" outlineLevel="7" x14ac:dyDescent="0.2">
      <c r="B353" s="10" t="s">
        <v>1005</v>
      </c>
      <c r="C353" s="11" t="s">
        <v>1006</v>
      </c>
      <c r="D353" s="10" t="s">
        <v>1007</v>
      </c>
      <c r="E353" s="12">
        <v>259</v>
      </c>
      <c r="F353" s="2"/>
      <c r="G353" s="2">
        <f t="shared" si="5"/>
        <v>0</v>
      </c>
    </row>
    <row r="354" spans="2:7" ht="34.5" customHeight="1" outlineLevel="7" x14ac:dyDescent="0.2">
      <c r="B354" s="10" t="s">
        <v>1008</v>
      </c>
      <c r="C354" s="11" t="s">
        <v>1009</v>
      </c>
      <c r="D354" s="10" t="s">
        <v>1010</v>
      </c>
      <c r="E354" s="12">
        <v>329</v>
      </c>
      <c r="F354" s="2"/>
      <c r="G354" s="2">
        <f t="shared" si="5"/>
        <v>0</v>
      </c>
    </row>
    <row r="355" spans="2:7" ht="34.5" customHeight="1" outlineLevel="7" x14ac:dyDescent="0.2">
      <c r="B355" s="10" t="s">
        <v>1011</v>
      </c>
      <c r="C355" s="11" t="s">
        <v>1012</v>
      </c>
      <c r="D355" s="10" t="s">
        <v>1013</v>
      </c>
      <c r="E355" s="12">
        <v>539</v>
      </c>
      <c r="F355" s="2"/>
      <c r="G355" s="2">
        <f t="shared" si="5"/>
        <v>0</v>
      </c>
    </row>
    <row r="356" spans="2:7" ht="34.5" customHeight="1" outlineLevel="7" x14ac:dyDescent="0.2">
      <c r="B356" s="10" t="s">
        <v>1014</v>
      </c>
      <c r="C356" s="11" t="s">
        <v>1015</v>
      </c>
      <c r="D356" s="10" t="s">
        <v>1016</v>
      </c>
      <c r="E356" s="12">
        <v>629</v>
      </c>
      <c r="F356" s="2"/>
      <c r="G356" s="2">
        <f t="shared" si="5"/>
        <v>0</v>
      </c>
    </row>
    <row r="357" spans="2:7" ht="34.5" customHeight="1" outlineLevel="7" x14ac:dyDescent="0.2">
      <c r="B357" s="10" t="s">
        <v>1017</v>
      </c>
      <c r="C357" s="11" t="s">
        <v>1018</v>
      </c>
      <c r="D357" s="10" t="s">
        <v>1019</v>
      </c>
      <c r="E357" s="12">
        <v>869</v>
      </c>
      <c r="F357" s="2"/>
      <c r="G357" s="2">
        <f t="shared" si="5"/>
        <v>0</v>
      </c>
    </row>
    <row r="358" spans="2:7" ht="34.5" customHeight="1" outlineLevel="7" x14ac:dyDescent="0.2">
      <c r="B358" s="10" t="s">
        <v>1020</v>
      </c>
      <c r="C358" s="11" t="s">
        <v>1021</v>
      </c>
      <c r="D358" s="10" t="s">
        <v>1022</v>
      </c>
      <c r="E358" s="12">
        <v>459</v>
      </c>
      <c r="F358" s="2"/>
      <c r="G358" s="2">
        <f t="shared" si="5"/>
        <v>0</v>
      </c>
    </row>
    <row r="359" spans="2:7" ht="34.5" customHeight="1" outlineLevel="7" x14ac:dyDescent="0.2">
      <c r="B359" s="10" t="s">
        <v>1023</v>
      </c>
      <c r="C359" s="11" t="s">
        <v>1024</v>
      </c>
      <c r="D359" s="10" t="s">
        <v>1025</v>
      </c>
      <c r="E359" s="12">
        <v>539</v>
      </c>
      <c r="F359" s="2"/>
      <c r="G359" s="2">
        <f t="shared" si="5"/>
        <v>0</v>
      </c>
    </row>
    <row r="360" spans="2:7" ht="34.5" customHeight="1" outlineLevel="7" x14ac:dyDescent="0.2">
      <c r="B360" s="10" t="s">
        <v>1026</v>
      </c>
      <c r="C360" s="11" t="s">
        <v>1027</v>
      </c>
      <c r="D360" s="10" t="s">
        <v>1028</v>
      </c>
      <c r="E360" s="12">
        <v>769</v>
      </c>
      <c r="F360" s="2"/>
      <c r="G360" s="2">
        <f t="shared" si="5"/>
        <v>0</v>
      </c>
    </row>
    <row r="361" spans="2:7" ht="34.5" customHeight="1" outlineLevel="7" x14ac:dyDescent="0.2">
      <c r="B361" s="10" t="s">
        <v>1029</v>
      </c>
      <c r="C361" s="11" t="s">
        <v>1030</v>
      </c>
      <c r="D361" s="10" t="s">
        <v>1031</v>
      </c>
      <c r="E361" s="12">
        <v>649</v>
      </c>
      <c r="F361" s="2"/>
      <c r="G361" s="2">
        <f t="shared" si="5"/>
        <v>0</v>
      </c>
    </row>
    <row r="362" spans="2:7" ht="34.5" customHeight="1" outlineLevel="7" x14ac:dyDescent="0.2">
      <c r="B362" s="10" t="s">
        <v>1032</v>
      </c>
      <c r="C362" s="11" t="s">
        <v>1033</v>
      </c>
      <c r="D362" s="10" t="s">
        <v>1034</v>
      </c>
      <c r="E362" s="12">
        <v>889</v>
      </c>
      <c r="F362" s="2"/>
      <c r="G362" s="2">
        <f t="shared" si="5"/>
        <v>0</v>
      </c>
    </row>
    <row r="363" spans="2:7" ht="34.5" customHeight="1" outlineLevel="7" x14ac:dyDescent="0.2">
      <c r="B363" s="10" t="s">
        <v>1035</v>
      </c>
      <c r="C363" s="11" t="s">
        <v>1036</v>
      </c>
      <c r="D363" s="10" t="s">
        <v>1037</v>
      </c>
      <c r="E363" s="12">
        <v>629</v>
      </c>
      <c r="F363" s="2"/>
      <c r="G363" s="2">
        <f t="shared" si="5"/>
        <v>0</v>
      </c>
    </row>
    <row r="364" spans="2:7" ht="34.5" customHeight="1" outlineLevel="7" x14ac:dyDescent="0.2">
      <c r="B364" s="10" t="s">
        <v>1038</v>
      </c>
      <c r="C364" s="11" t="s">
        <v>1039</v>
      </c>
      <c r="D364" s="10" t="s">
        <v>1040</v>
      </c>
      <c r="E364" s="12">
        <v>399</v>
      </c>
      <c r="F364" s="2"/>
      <c r="G364" s="2">
        <f t="shared" si="5"/>
        <v>0</v>
      </c>
    </row>
    <row r="365" spans="2:7" ht="34.5" customHeight="1" outlineLevel="7" x14ac:dyDescent="0.2">
      <c r="B365" s="10" t="s">
        <v>1041</v>
      </c>
      <c r="C365" s="11" t="s">
        <v>1042</v>
      </c>
      <c r="D365" s="10" t="s">
        <v>1043</v>
      </c>
      <c r="E365" s="12">
        <v>509</v>
      </c>
      <c r="F365" s="2"/>
      <c r="G365" s="2">
        <f t="shared" si="5"/>
        <v>0</v>
      </c>
    </row>
    <row r="366" spans="2:7" ht="34.5" customHeight="1" outlineLevel="7" x14ac:dyDescent="0.2">
      <c r="B366" s="10" t="s">
        <v>1044</v>
      </c>
      <c r="C366" s="11" t="s">
        <v>1045</v>
      </c>
      <c r="D366" s="10" t="s">
        <v>1046</v>
      </c>
      <c r="E366" s="12">
        <v>609</v>
      </c>
      <c r="F366" s="2"/>
      <c r="G366" s="2">
        <f t="shared" si="5"/>
        <v>0</v>
      </c>
    </row>
    <row r="367" spans="2:7" ht="34.5" customHeight="1" outlineLevel="7" x14ac:dyDescent="0.2">
      <c r="B367" s="10" t="s">
        <v>1047</v>
      </c>
      <c r="C367" s="11" t="s">
        <v>1048</v>
      </c>
      <c r="D367" s="10" t="s">
        <v>1049</v>
      </c>
      <c r="E367" s="12">
        <v>109</v>
      </c>
      <c r="F367" s="2"/>
      <c r="G367" s="2">
        <f t="shared" si="5"/>
        <v>0</v>
      </c>
    </row>
    <row r="368" spans="2:7" ht="34.5" customHeight="1" outlineLevel="7" x14ac:dyDescent="0.2">
      <c r="B368" s="10" t="s">
        <v>1050</v>
      </c>
      <c r="C368" s="11" t="s">
        <v>1051</v>
      </c>
      <c r="D368" s="10" t="s">
        <v>1052</v>
      </c>
      <c r="E368" s="12">
        <v>109</v>
      </c>
      <c r="F368" s="2"/>
      <c r="G368" s="2">
        <f t="shared" si="5"/>
        <v>0</v>
      </c>
    </row>
    <row r="369" spans="2:7" ht="34.5" customHeight="1" outlineLevel="7" x14ac:dyDescent="0.2">
      <c r="B369" s="10" t="s">
        <v>1053</v>
      </c>
      <c r="C369" s="11" t="s">
        <v>1054</v>
      </c>
      <c r="D369" s="10" t="s">
        <v>1055</v>
      </c>
      <c r="E369" s="12">
        <v>109</v>
      </c>
      <c r="F369" s="2"/>
      <c r="G369" s="2">
        <f t="shared" si="5"/>
        <v>0</v>
      </c>
    </row>
    <row r="370" spans="2:7" ht="34.5" customHeight="1" outlineLevel="7" x14ac:dyDescent="0.2">
      <c r="B370" s="10" t="s">
        <v>1056</v>
      </c>
      <c r="C370" s="11" t="s">
        <v>1057</v>
      </c>
      <c r="D370" s="10" t="s">
        <v>1058</v>
      </c>
      <c r="E370" s="12">
        <v>119</v>
      </c>
      <c r="F370" s="2"/>
      <c r="G370" s="2">
        <f t="shared" si="5"/>
        <v>0</v>
      </c>
    </row>
    <row r="371" spans="2:7" ht="34.5" customHeight="1" outlineLevel="7" x14ac:dyDescent="0.2">
      <c r="B371" s="10" t="s">
        <v>1059</v>
      </c>
      <c r="C371" s="11" t="s">
        <v>1060</v>
      </c>
      <c r="D371" s="10" t="s">
        <v>1061</v>
      </c>
      <c r="E371" s="12">
        <v>119</v>
      </c>
      <c r="F371" s="2"/>
      <c r="G371" s="2">
        <f t="shared" si="5"/>
        <v>0</v>
      </c>
    </row>
    <row r="372" spans="2:7" ht="34.5" customHeight="1" outlineLevel="7" x14ac:dyDescent="0.2">
      <c r="B372" s="10" t="s">
        <v>1062</v>
      </c>
      <c r="C372" s="11" t="s">
        <v>1063</v>
      </c>
      <c r="D372" s="10" t="s">
        <v>1064</v>
      </c>
      <c r="E372" s="12">
        <v>189</v>
      </c>
      <c r="F372" s="2"/>
      <c r="G372" s="2">
        <f t="shared" si="5"/>
        <v>0</v>
      </c>
    </row>
    <row r="373" spans="2:7" ht="34.5" customHeight="1" outlineLevel="7" x14ac:dyDescent="0.2">
      <c r="B373" s="10" t="s">
        <v>1065</v>
      </c>
      <c r="C373" s="11" t="s">
        <v>1066</v>
      </c>
      <c r="D373" s="10" t="s">
        <v>1067</v>
      </c>
      <c r="E373" s="12">
        <v>189</v>
      </c>
      <c r="F373" s="2"/>
      <c r="G373" s="2">
        <f t="shared" si="5"/>
        <v>0</v>
      </c>
    </row>
    <row r="374" spans="2:7" ht="34.5" customHeight="1" outlineLevel="7" x14ac:dyDescent="0.2">
      <c r="B374" s="10" t="s">
        <v>1068</v>
      </c>
      <c r="C374" s="11" t="s">
        <v>1069</v>
      </c>
      <c r="D374" s="10" t="s">
        <v>1070</v>
      </c>
      <c r="E374" s="12">
        <v>189</v>
      </c>
      <c r="F374" s="2"/>
      <c r="G374" s="2">
        <f t="shared" si="5"/>
        <v>0</v>
      </c>
    </row>
    <row r="375" spans="2:7" ht="34.5" customHeight="1" outlineLevel="7" x14ac:dyDescent="0.2">
      <c r="B375" s="10" t="s">
        <v>1071</v>
      </c>
      <c r="C375" s="11" t="s">
        <v>1072</v>
      </c>
      <c r="D375" s="10" t="s">
        <v>1073</v>
      </c>
      <c r="E375" s="12">
        <v>189</v>
      </c>
      <c r="F375" s="2"/>
      <c r="G375" s="2">
        <f t="shared" si="5"/>
        <v>0</v>
      </c>
    </row>
    <row r="376" spans="2:7" ht="34.5" customHeight="1" outlineLevel="7" x14ac:dyDescent="0.2">
      <c r="B376" s="10" t="s">
        <v>1074</v>
      </c>
      <c r="C376" s="11" t="s">
        <v>1075</v>
      </c>
      <c r="D376" s="10" t="s">
        <v>1076</v>
      </c>
      <c r="E376" s="12">
        <v>189</v>
      </c>
      <c r="F376" s="2"/>
      <c r="G376" s="2">
        <f t="shared" si="5"/>
        <v>0</v>
      </c>
    </row>
    <row r="377" spans="2:7" ht="34.5" customHeight="1" outlineLevel="7" x14ac:dyDescent="0.2">
      <c r="B377" s="10" t="s">
        <v>1077</v>
      </c>
      <c r="C377" s="11" t="s">
        <v>1078</v>
      </c>
      <c r="D377" s="10" t="s">
        <v>1079</v>
      </c>
      <c r="E377" s="12">
        <v>189</v>
      </c>
      <c r="F377" s="2"/>
      <c r="G377" s="2">
        <f t="shared" si="5"/>
        <v>0</v>
      </c>
    </row>
    <row r="378" spans="2:7" ht="34.5" customHeight="1" outlineLevel="7" x14ac:dyDescent="0.2">
      <c r="B378" s="10" t="s">
        <v>1080</v>
      </c>
      <c r="C378" s="11" t="s">
        <v>1081</v>
      </c>
      <c r="D378" s="10" t="s">
        <v>1082</v>
      </c>
      <c r="E378" s="12">
        <v>189</v>
      </c>
      <c r="F378" s="2"/>
      <c r="G378" s="2">
        <f t="shared" si="5"/>
        <v>0</v>
      </c>
    </row>
    <row r="379" spans="2:7" ht="34.5" customHeight="1" outlineLevel="7" x14ac:dyDescent="0.2">
      <c r="B379" s="10" t="s">
        <v>1083</v>
      </c>
      <c r="C379" s="11" t="s">
        <v>1084</v>
      </c>
      <c r="D379" s="10" t="s">
        <v>1085</v>
      </c>
      <c r="E379" s="12">
        <v>109</v>
      </c>
      <c r="F379" s="2"/>
      <c r="G379" s="2">
        <f t="shared" si="5"/>
        <v>0</v>
      </c>
    </row>
    <row r="380" spans="2:7" ht="34.5" customHeight="1" outlineLevel="7" x14ac:dyDescent="0.2">
      <c r="B380" s="10" t="s">
        <v>1086</v>
      </c>
      <c r="C380" s="11" t="s">
        <v>1087</v>
      </c>
      <c r="D380" s="10" t="s">
        <v>1088</v>
      </c>
      <c r="E380" s="12">
        <v>129</v>
      </c>
      <c r="F380" s="2"/>
      <c r="G380" s="2">
        <f t="shared" si="5"/>
        <v>0</v>
      </c>
    </row>
    <row r="381" spans="2:7" ht="34.5" customHeight="1" outlineLevel="7" x14ac:dyDescent="0.2">
      <c r="B381" s="10" t="s">
        <v>1089</v>
      </c>
      <c r="C381" s="11" t="s">
        <v>1090</v>
      </c>
      <c r="D381" s="10" t="s">
        <v>1091</v>
      </c>
      <c r="E381" s="12">
        <v>139</v>
      </c>
      <c r="F381" s="2"/>
      <c r="G381" s="2">
        <f t="shared" si="5"/>
        <v>0</v>
      </c>
    </row>
    <row r="382" spans="2:7" ht="34.5" customHeight="1" outlineLevel="7" x14ac:dyDescent="0.2">
      <c r="B382" s="10" t="s">
        <v>1092</v>
      </c>
      <c r="C382" s="11" t="s">
        <v>1093</v>
      </c>
      <c r="D382" s="10" t="s">
        <v>1094</v>
      </c>
      <c r="E382" s="12">
        <v>109</v>
      </c>
      <c r="F382" s="2"/>
      <c r="G382" s="2">
        <f t="shared" si="5"/>
        <v>0</v>
      </c>
    </row>
    <row r="383" spans="2:7" ht="34.5" customHeight="1" outlineLevel="7" x14ac:dyDescent="0.2">
      <c r="B383" s="10" t="s">
        <v>1095</v>
      </c>
      <c r="C383" s="11" t="s">
        <v>1096</v>
      </c>
      <c r="D383" s="10" t="s">
        <v>1097</v>
      </c>
      <c r="E383" s="12">
        <v>189</v>
      </c>
      <c r="F383" s="2"/>
      <c r="G383" s="2">
        <f t="shared" si="5"/>
        <v>0</v>
      </c>
    </row>
    <row r="384" spans="2:7" ht="34.5" customHeight="1" outlineLevel="7" x14ac:dyDescent="0.2">
      <c r="B384" s="10" t="s">
        <v>1098</v>
      </c>
      <c r="C384" s="11" t="s">
        <v>1099</v>
      </c>
      <c r="D384" s="10" t="s">
        <v>1100</v>
      </c>
      <c r="E384" s="12">
        <v>479</v>
      </c>
      <c r="F384" s="2"/>
      <c r="G384" s="2">
        <f t="shared" si="5"/>
        <v>0</v>
      </c>
    </row>
    <row r="385" spans="2:7" ht="34.5" customHeight="1" outlineLevel="7" x14ac:dyDescent="0.2">
      <c r="B385" s="10" t="s">
        <v>1101</v>
      </c>
      <c r="C385" s="11" t="s">
        <v>1102</v>
      </c>
      <c r="D385" s="10" t="s">
        <v>1103</v>
      </c>
      <c r="E385" s="12">
        <v>539</v>
      </c>
      <c r="F385" s="2"/>
      <c r="G385" s="2">
        <f t="shared" si="5"/>
        <v>0</v>
      </c>
    </row>
    <row r="386" spans="2:7" ht="34.5" customHeight="1" outlineLevel="7" x14ac:dyDescent="0.2">
      <c r="B386" s="10" t="s">
        <v>1104</v>
      </c>
      <c r="C386" s="11" t="s">
        <v>1105</v>
      </c>
      <c r="D386" s="10" t="s">
        <v>1106</v>
      </c>
      <c r="E386" s="12">
        <v>599</v>
      </c>
      <c r="F386" s="2"/>
      <c r="G386" s="2">
        <f t="shared" si="5"/>
        <v>0</v>
      </c>
    </row>
    <row r="387" spans="2:7" ht="34.5" customHeight="1" outlineLevel="7" x14ac:dyDescent="0.2">
      <c r="B387" s="10" t="s">
        <v>1107</v>
      </c>
      <c r="C387" s="11" t="s">
        <v>1108</v>
      </c>
      <c r="D387" s="10" t="s">
        <v>1109</v>
      </c>
      <c r="E387" s="12">
        <v>689</v>
      </c>
      <c r="F387" s="2"/>
      <c r="G387" s="2">
        <f t="shared" si="5"/>
        <v>0</v>
      </c>
    </row>
    <row r="388" spans="2:7" ht="34.5" customHeight="1" outlineLevel="7" x14ac:dyDescent="0.2">
      <c r="B388" s="10" t="s">
        <v>1110</v>
      </c>
      <c r="C388" s="11" t="s">
        <v>1111</v>
      </c>
      <c r="D388" s="10" t="s">
        <v>1112</v>
      </c>
      <c r="E388" s="12">
        <v>339</v>
      </c>
      <c r="F388" s="2"/>
      <c r="G388" s="2">
        <f t="shared" si="5"/>
        <v>0</v>
      </c>
    </row>
    <row r="389" spans="2:7" ht="34.5" customHeight="1" outlineLevel="7" x14ac:dyDescent="0.2">
      <c r="B389" s="10" t="s">
        <v>1113</v>
      </c>
      <c r="C389" s="11" t="s">
        <v>1114</v>
      </c>
      <c r="D389" s="10" t="s">
        <v>1115</v>
      </c>
      <c r="E389" s="12">
        <v>269</v>
      </c>
      <c r="F389" s="2"/>
      <c r="G389" s="2">
        <f t="shared" si="5"/>
        <v>0</v>
      </c>
    </row>
    <row r="390" spans="2:7" ht="34.5" customHeight="1" outlineLevel="7" x14ac:dyDescent="0.2">
      <c r="B390" s="10" t="s">
        <v>1116</v>
      </c>
      <c r="C390" s="11" t="s">
        <v>1117</v>
      </c>
      <c r="D390" s="10" t="s">
        <v>1118</v>
      </c>
      <c r="E390" s="12">
        <v>199</v>
      </c>
      <c r="F390" s="2"/>
      <c r="G390" s="2">
        <f t="shared" si="5"/>
        <v>0</v>
      </c>
    </row>
    <row r="391" spans="2:7" ht="34.5" customHeight="1" outlineLevel="7" x14ac:dyDescent="0.2">
      <c r="B391" s="10" t="s">
        <v>1119</v>
      </c>
      <c r="C391" s="11" t="s">
        <v>1120</v>
      </c>
      <c r="D391" s="10" t="s">
        <v>1121</v>
      </c>
      <c r="E391" s="12">
        <v>409</v>
      </c>
      <c r="F391" s="2"/>
      <c r="G391" s="2">
        <f t="shared" si="5"/>
        <v>0</v>
      </c>
    </row>
    <row r="392" spans="2:7" ht="34.5" customHeight="1" outlineLevel="7" x14ac:dyDescent="0.2">
      <c r="B392" s="10" t="s">
        <v>1122</v>
      </c>
      <c r="C392" s="11" t="s">
        <v>1123</v>
      </c>
      <c r="D392" s="10" t="s">
        <v>1124</v>
      </c>
      <c r="E392" s="12">
        <v>299</v>
      </c>
      <c r="F392" s="2"/>
      <c r="G392" s="2">
        <f t="shared" ref="G392:G455" si="6">E392*F392</f>
        <v>0</v>
      </c>
    </row>
    <row r="393" spans="2:7" ht="34.5" customHeight="1" outlineLevel="7" x14ac:dyDescent="0.2">
      <c r="B393" s="10" t="s">
        <v>1125</v>
      </c>
      <c r="C393" s="11" t="s">
        <v>1126</v>
      </c>
      <c r="D393" s="10" t="s">
        <v>1127</v>
      </c>
      <c r="E393" s="12">
        <v>539</v>
      </c>
      <c r="F393" s="2"/>
      <c r="G393" s="2">
        <f t="shared" si="6"/>
        <v>0</v>
      </c>
    </row>
    <row r="394" spans="2:7" ht="34.5" customHeight="1" outlineLevel="7" x14ac:dyDescent="0.2">
      <c r="B394" s="10" t="s">
        <v>1128</v>
      </c>
      <c r="C394" s="11" t="s">
        <v>1129</v>
      </c>
      <c r="D394" s="10" t="s">
        <v>1130</v>
      </c>
      <c r="E394" s="12">
        <v>459</v>
      </c>
      <c r="F394" s="2"/>
      <c r="G394" s="2">
        <f t="shared" si="6"/>
        <v>0</v>
      </c>
    </row>
    <row r="395" spans="2:7" ht="34.5" customHeight="1" outlineLevel="7" x14ac:dyDescent="0.2">
      <c r="B395" s="10" t="s">
        <v>1131</v>
      </c>
      <c r="C395" s="11" t="s">
        <v>1132</v>
      </c>
      <c r="D395" s="10" t="s">
        <v>1133</v>
      </c>
      <c r="E395" s="12">
        <v>379</v>
      </c>
      <c r="F395" s="2"/>
      <c r="G395" s="2">
        <f t="shared" si="6"/>
        <v>0</v>
      </c>
    </row>
    <row r="396" spans="2:7" ht="34.5" customHeight="1" outlineLevel="7" x14ac:dyDescent="0.2">
      <c r="B396" s="10" t="s">
        <v>1134</v>
      </c>
      <c r="C396" s="11" t="s">
        <v>1135</v>
      </c>
      <c r="D396" s="10" t="s">
        <v>1136</v>
      </c>
      <c r="E396" s="12">
        <v>309</v>
      </c>
      <c r="F396" s="2"/>
      <c r="G396" s="2">
        <f t="shared" si="6"/>
        <v>0</v>
      </c>
    </row>
    <row r="397" spans="2:7" ht="34.5" customHeight="1" outlineLevel="7" x14ac:dyDescent="0.2">
      <c r="B397" s="10" t="s">
        <v>1137</v>
      </c>
      <c r="C397" s="11" t="s">
        <v>1138</v>
      </c>
      <c r="D397" s="10" t="s">
        <v>1139</v>
      </c>
      <c r="E397" s="12">
        <v>329</v>
      </c>
      <c r="F397" s="2"/>
      <c r="G397" s="2">
        <f t="shared" si="6"/>
        <v>0</v>
      </c>
    </row>
    <row r="398" spans="2:7" ht="34.5" customHeight="1" outlineLevel="7" x14ac:dyDescent="0.2">
      <c r="B398" s="10" t="s">
        <v>1140</v>
      </c>
      <c r="C398" s="11" t="s">
        <v>1141</v>
      </c>
      <c r="D398" s="10" t="s">
        <v>1142</v>
      </c>
      <c r="E398" s="12">
        <v>239</v>
      </c>
      <c r="F398" s="2"/>
      <c r="G398" s="2">
        <f t="shared" si="6"/>
        <v>0</v>
      </c>
    </row>
    <row r="399" spans="2:7" ht="12" customHeight="1" outlineLevel="6" x14ac:dyDescent="0.2">
      <c r="B399" s="7"/>
      <c r="C399" s="8" t="s">
        <v>1143</v>
      </c>
      <c r="D399" s="7"/>
      <c r="E399" s="9"/>
      <c r="F399" s="2"/>
      <c r="G399" s="2">
        <f t="shared" si="6"/>
        <v>0</v>
      </c>
    </row>
    <row r="400" spans="2:7" ht="34.5" customHeight="1" outlineLevel="7" x14ac:dyDescent="0.2">
      <c r="B400" s="10" t="s">
        <v>1144</v>
      </c>
      <c r="C400" s="11" t="s">
        <v>1145</v>
      </c>
      <c r="D400" s="10" t="s">
        <v>1146</v>
      </c>
      <c r="E400" s="12">
        <v>379</v>
      </c>
      <c r="F400" s="2"/>
      <c r="G400" s="2">
        <f t="shared" si="6"/>
        <v>0</v>
      </c>
    </row>
    <row r="401" spans="2:7" ht="34.5" customHeight="1" outlineLevel="7" x14ac:dyDescent="0.2">
      <c r="B401" s="10" t="s">
        <v>1147</v>
      </c>
      <c r="C401" s="11" t="s">
        <v>1148</v>
      </c>
      <c r="D401" s="10" t="s">
        <v>1149</v>
      </c>
      <c r="E401" s="12">
        <v>979</v>
      </c>
      <c r="F401" s="2"/>
      <c r="G401" s="2">
        <f t="shared" si="6"/>
        <v>0</v>
      </c>
    </row>
    <row r="402" spans="2:7" ht="34.5" customHeight="1" outlineLevel="7" x14ac:dyDescent="0.2">
      <c r="B402" s="10" t="s">
        <v>1150</v>
      </c>
      <c r="C402" s="11" t="s">
        <v>1151</v>
      </c>
      <c r="D402" s="10" t="s">
        <v>1152</v>
      </c>
      <c r="E402" s="13">
        <v>1190</v>
      </c>
      <c r="F402" s="2"/>
      <c r="G402" s="2">
        <f t="shared" si="6"/>
        <v>0</v>
      </c>
    </row>
    <row r="403" spans="2:7" ht="34.5" customHeight="1" outlineLevel="7" x14ac:dyDescent="0.2">
      <c r="B403" s="10" t="s">
        <v>1153</v>
      </c>
      <c r="C403" s="11" t="s">
        <v>1154</v>
      </c>
      <c r="D403" s="10" t="s">
        <v>1155</v>
      </c>
      <c r="E403" s="13">
        <v>1090</v>
      </c>
      <c r="F403" s="2"/>
      <c r="G403" s="2">
        <f t="shared" si="6"/>
        <v>0</v>
      </c>
    </row>
    <row r="404" spans="2:7" ht="34.5" customHeight="1" outlineLevel="7" x14ac:dyDescent="0.2">
      <c r="B404" s="10" t="s">
        <v>1156</v>
      </c>
      <c r="C404" s="11" t="s">
        <v>1157</v>
      </c>
      <c r="D404" s="10" t="s">
        <v>1158</v>
      </c>
      <c r="E404" s="12">
        <v>509</v>
      </c>
      <c r="F404" s="2"/>
      <c r="G404" s="2">
        <f t="shared" si="6"/>
        <v>0</v>
      </c>
    </row>
    <row r="405" spans="2:7" ht="34.5" customHeight="1" outlineLevel="7" x14ac:dyDescent="0.2">
      <c r="B405" s="10" t="s">
        <v>1159</v>
      </c>
      <c r="C405" s="11" t="s">
        <v>1160</v>
      </c>
      <c r="D405" s="10" t="s">
        <v>1161</v>
      </c>
      <c r="E405" s="13">
        <v>1090</v>
      </c>
      <c r="F405" s="2"/>
      <c r="G405" s="2">
        <f t="shared" si="6"/>
        <v>0</v>
      </c>
    </row>
    <row r="406" spans="2:7" ht="34.5" customHeight="1" outlineLevel="7" x14ac:dyDescent="0.2">
      <c r="B406" s="10" t="s">
        <v>1162</v>
      </c>
      <c r="C406" s="11" t="s">
        <v>1163</v>
      </c>
      <c r="D406" s="10" t="s">
        <v>1164</v>
      </c>
      <c r="E406" s="13">
        <v>1090</v>
      </c>
      <c r="F406" s="2"/>
      <c r="G406" s="2">
        <f t="shared" si="6"/>
        <v>0</v>
      </c>
    </row>
    <row r="407" spans="2:7" ht="12" customHeight="1" outlineLevel="6" x14ac:dyDescent="0.2">
      <c r="B407" s="7"/>
      <c r="C407" s="8" t="s">
        <v>1165</v>
      </c>
      <c r="D407" s="7"/>
      <c r="E407" s="9"/>
      <c r="F407" s="2"/>
      <c r="G407" s="2">
        <f t="shared" si="6"/>
        <v>0</v>
      </c>
    </row>
    <row r="408" spans="2:7" ht="34.5" customHeight="1" outlineLevel="7" x14ac:dyDescent="0.2">
      <c r="B408" s="10" t="s">
        <v>1166</v>
      </c>
      <c r="C408" s="11" t="s">
        <v>1167</v>
      </c>
      <c r="D408" s="10" t="s">
        <v>1168</v>
      </c>
      <c r="E408" s="13">
        <v>4990</v>
      </c>
      <c r="F408" s="2"/>
      <c r="G408" s="2">
        <f t="shared" si="6"/>
        <v>0</v>
      </c>
    </row>
    <row r="409" spans="2:7" ht="34.5" customHeight="1" outlineLevel="7" x14ac:dyDescent="0.2">
      <c r="B409" s="10" t="s">
        <v>1169</v>
      </c>
      <c r="C409" s="11" t="s">
        <v>1170</v>
      </c>
      <c r="D409" s="10" t="s">
        <v>1171</v>
      </c>
      <c r="E409" s="13">
        <v>4990</v>
      </c>
      <c r="F409" s="2"/>
      <c r="G409" s="2">
        <f t="shared" si="6"/>
        <v>0</v>
      </c>
    </row>
    <row r="410" spans="2:7" ht="34.5" customHeight="1" outlineLevel="7" x14ac:dyDescent="0.2">
      <c r="B410" s="10" t="s">
        <v>1172</v>
      </c>
      <c r="C410" s="11" t="s">
        <v>1173</v>
      </c>
      <c r="D410" s="10" t="s">
        <v>1174</v>
      </c>
      <c r="E410" s="13">
        <v>4990</v>
      </c>
      <c r="F410" s="2"/>
      <c r="G410" s="2">
        <f t="shared" si="6"/>
        <v>0</v>
      </c>
    </row>
    <row r="411" spans="2:7" ht="34.5" customHeight="1" outlineLevel="7" x14ac:dyDescent="0.2">
      <c r="B411" s="10" t="s">
        <v>1175</v>
      </c>
      <c r="C411" s="11" t="s">
        <v>1176</v>
      </c>
      <c r="D411" s="10" t="s">
        <v>1177</v>
      </c>
      <c r="E411" s="13">
        <v>4990</v>
      </c>
      <c r="F411" s="2"/>
      <c r="G411" s="2">
        <f t="shared" si="6"/>
        <v>0</v>
      </c>
    </row>
    <row r="412" spans="2:7" ht="34.5" customHeight="1" outlineLevel="7" x14ac:dyDescent="0.2">
      <c r="B412" s="10" t="s">
        <v>1178</v>
      </c>
      <c r="C412" s="11" t="s">
        <v>1179</v>
      </c>
      <c r="D412" s="10" t="s">
        <v>1180</v>
      </c>
      <c r="E412" s="13">
        <v>4990</v>
      </c>
      <c r="F412" s="2"/>
      <c r="G412" s="2">
        <f t="shared" si="6"/>
        <v>0</v>
      </c>
    </row>
    <row r="413" spans="2:7" ht="34.5" customHeight="1" outlineLevel="7" x14ac:dyDescent="0.2">
      <c r="B413" s="10" t="s">
        <v>1181</v>
      </c>
      <c r="C413" s="11" t="s">
        <v>1182</v>
      </c>
      <c r="D413" s="10" t="s">
        <v>1183</v>
      </c>
      <c r="E413" s="13">
        <v>4990</v>
      </c>
      <c r="F413" s="2"/>
      <c r="G413" s="2">
        <f t="shared" si="6"/>
        <v>0</v>
      </c>
    </row>
    <row r="414" spans="2:7" ht="34.5" customHeight="1" outlineLevel="7" x14ac:dyDescent="0.2">
      <c r="B414" s="10" t="s">
        <v>1184</v>
      </c>
      <c r="C414" s="11" t="s">
        <v>1185</v>
      </c>
      <c r="D414" s="10" t="s">
        <v>1186</v>
      </c>
      <c r="E414" s="13">
        <v>4990</v>
      </c>
      <c r="F414" s="2"/>
      <c r="G414" s="2">
        <f t="shared" si="6"/>
        <v>0</v>
      </c>
    </row>
    <row r="415" spans="2:7" ht="34.5" customHeight="1" outlineLevel="7" x14ac:dyDescent="0.2">
      <c r="B415" s="10" t="s">
        <v>1187</v>
      </c>
      <c r="C415" s="11" t="s">
        <v>1188</v>
      </c>
      <c r="D415" s="10" t="s">
        <v>1189</v>
      </c>
      <c r="E415" s="13">
        <v>4990</v>
      </c>
      <c r="F415" s="2"/>
      <c r="G415" s="2">
        <f t="shared" si="6"/>
        <v>0</v>
      </c>
    </row>
    <row r="416" spans="2:7" ht="34.5" customHeight="1" outlineLevel="7" x14ac:dyDescent="0.2">
      <c r="B416" s="10" t="s">
        <v>1190</v>
      </c>
      <c r="C416" s="11" t="s">
        <v>1191</v>
      </c>
      <c r="D416" s="10" t="s">
        <v>1192</v>
      </c>
      <c r="E416" s="13">
        <v>4990</v>
      </c>
      <c r="F416" s="2"/>
      <c r="G416" s="2">
        <f t="shared" si="6"/>
        <v>0</v>
      </c>
    </row>
    <row r="417" spans="2:7" ht="34.5" customHeight="1" outlineLevel="7" x14ac:dyDescent="0.2">
      <c r="B417" s="10" t="s">
        <v>1193</v>
      </c>
      <c r="C417" s="11" t="s">
        <v>1194</v>
      </c>
      <c r="D417" s="10" t="s">
        <v>1195</v>
      </c>
      <c r="E417" s="13">
        <v>4990</v>
      </c>
      <c r="F417" s="2"/>
      <c r="G417" s="2">
        <f t="shared" si="6"/>
        <v>0</v>
      </c>
    </row>
    <row r="418" spans="2:7" ht="34.5" customHeight="1" outlineLevel="7" x14ac:dyDescent="0.2">
      <c r="B418" s="10" t="s">
        <v>1196</v>
      </c>
      <c r="C418" s="11" t="s">
        <v>1197</v>
      </c>
      <c r="D418" s="10" t="s">
        <v>1198</v>
      </c>
      <c r="E418" s="13">
        <v>5990</v>
      </c>
      <c r="F418" s="2"/>
      <c r="G418" s="2">
        <f t="shared" si="6"/>
        <v>0</v>
      </c>
    </row>
    <row r="419" spans="2:7" ht="34.5" customHeight="1" outlineLevel="7" x14ac:dyDescent="0.2">
      <c r="B419" s="10" t="s">
        <v>1199</v>
      </c>
      <c r="C419" s="11" t="s">
        <v>1200</v>
      </c>
      <c r="D419" s="10" t="s">
        <v>1201</v>
      </c>
      <c r="E419" s="13">
        <v>5990</v>
      </c>
      <c r="F419" s="2"/>
      <c r="G419" s="2">
        <f t="shared" si="6"/>
        <v>0</v>
      </c>
    </row>
    <row r="420" spans="2:7" ht="12" customHeight="1" outlineLevel="5" x14ac:dyDescent="0.2">
      <c r="B420" s="7"/>
      <c r="C420" s="8" t="s">
        <v>1202</v>
      </c>
      <c r="D420" s="7"/>
      <c r="E420" s="9"/>
      <c r="F420" s="2"/>
      <c r="G420" s="2">
        <f t="shared" si="6"/>
        <v>0</v>
      </c>
    </row>
    <row r="421" spans="2:7" ht="23.25" customHeight="1" outlineLevel="6" x14ac:dyDescent="0.2">
      <c r="B421" s="7"/>
      <c r="C421" s="8" t="s">
        <v>1203</v>
      </c>
      <c r="D421" s="7"/>
      <c r="E421" s="9"/>
      <c r="F421" s="2"/>
      <c r="G421" s="2">
        <f t="shared" si="6"/>
        <v>0</v>
      </c>
    </row>
    <row r="422" spans="2:7" ht="34.5" customHeight="1" outlineLevel="7" x14ac:dyDescent="0.2">
      <c r="B422" s="10" t="s">
        <v>1204</v>
      </c>
      <c r="C422" s="11" t="s">
        <v>1205</v>
      </c>
      <c r="D422" s="10" t="s">
        <v>1206</v>
      </c>
      <c r="E422" s="12">
        <v>299</v>
      </c>
      <c r="F422" s="2"/>
      <c r="G422" s="2">
        <f t="shared" si="6"/>
        <v>0</v>
      </c>
    </row>
    <row r="423" spans="2:7" ht="34.5" customHeight="1" outlineLevel="7" x14ac:dyDescent="0.2">
      <c r="B423" s="10" t="s">
        <v>1207</v>
      </c>
      <c r="C423" s="11" t="s">
        <v>1208</v>
      </c>
      <c r="D423" s="10" t="s">
        <v>1209</v>
      </c>
      <c r="E423" s="12">
        <v>299</v>
      </c>
      <c r="F423" s="2"/>
      <c r="G423" s="2">
        <f t="shared" si="6"/>
        <v>0</v>
      </c>
    </row>
    <row r="424" spans="2:7" ht="34.5" customHeight="1" outlineLevel="7" x14ac:dyDescent="0.2">
      <c r="B424" s="10" t="s">
        <v>1210</v>
      </c>
      <c r="C424" s="11" t="s">
        <v>1211</v>
      </c>
      <c r="D424" s="10" t="s">
        <v>1212</v>
      </c>
      <c r="E424" s="12">
        <v>299</v>
      </c>
      <c r="F424" s="2"/>
      <c r="G424" s="2">
        <f t="shared" si="6"/>
        <v>0</v>
      </c>
    </row>
    <row r="425" spans="2:7" ht="34.5" customHeight="1" outlineLevel="7" x14ac:dyDescent="0.2">
      <c r="B425" s="10" t="s">
        <v>1213</v>
      </c>
      <c r="C425" s="11" t="s">
        <v>1214</v>
      </c>
      <c r="D425" s="10" t="s">
        <v>1215</v>
      </c>
      <c r="E425" s="12">
        <v>299</v>
      </c>
      <c r="F425" s="2"/>
      <c r="G425" s="2">
        <f t="shared" si="6"/>
        <v>0</v>
      </c>
    </row>
    <row r="426" spans="2:7" ht="34.5" customHeight="1" outlineLevel="7" x14ac:dyDescent="0.2">
      <c r="B426" s="10" t="s">
        <v>1216</v>
      </c>
      <c r="C426" s="11" t="s">
        <v>1217</v>
      </c>
      <c r="D426" s="10" t="s">
        <v>1218</v>
      </c>
      <c r="E426" s="12">
        <v>299</v>
      </c>
      <c r="F426" s="2"/>
      <c r="G426" s="2">
        <f t="shared" si="6"/>
        <v>0</v>
      </c>
    </row>
    <row r="427" spans="2:7" ht="34.5" customHeight="1" outlineLevel="7" x14ac:dyDescent="0.2">
      <c r="B427" s="10" t="s">
        <v>1219</v>
      </c>
      <c r="C427" s="11" t="s">
        <v>1220</v>
      </c>
      <c r="D427" s="10" t="s">
        <v>1221</v>
      </c>
      <c r="E427" s="12">
        <v>299</v>
      </c>
      <c r="F427" s="2"/>
      <c r="G427" s="2">
        <f t="shared" si="6"/>
        <v>0</v>
      </c>
    </row>
    <row r="428" spans="2:7" ht="34.5" customHeight="1" outlineLevel="7" x14ac:dyDescent="0.2">
      <c r="B428" s="10" t="s">
        <v>1222</v>
      </c>
      <c r="C428" s="11" t="s">
        <v>1223</v>
      </c>
      <c r="D428" s="10" t="s">
        <v>1224</v>
      </c>
      <c r="E428" s="12">
        <v>299</v>
      </c>
      <c r="F428" s="2"/>
      <c r="G428" s="2">
        <f t="shared" si="6"/>
        <v>0</v>
      </c>
    </row>
    <row r="429" spans="2:7" ht="34.5" customHeight="1" outlineLevel="7" x14ac:dyDescent="0.2">
      <c r="B429" s="10" t="s">
        <v>1225</v>
      </c>
      <c r="C429" s="11" t="s">
        <v>1226</v>
      </c>
      <c r="D429" s="10" t="s">
        <v>1227</v>
      </c>
      <c r="E429" s="12">
        <v>299</v>
      </c>
      <c r="F429" s="2"/>
      <c r="G429" s="2">
        <f t="shared" si="6"/>
        <v>0</v>
      </c>
    </row>
    <row r="430" spans="2:7" ht="34.5" customHeight="1" outlineLevel="7" x14ac:dyDescent="0.2">
      <c r="B430" s="10" t="s">
        <v>1228</v>
      </c>
      <c r="C430" s="11" t="s">
        <v>1229</v>
      </c>
      <c r="D430" s="10" t="s">
        <v>1230</v>
      </c>
      <c r="E430" s="12">
        <v>299</v>
      </c>
      <c r="F430" s="2"/>
      <c r="G430" s="2">
        <f t="shared" si="6"/>
        <v>0</v>
      </c>
    </row>
    <row r="431" spans="2:7" ht="34.5" customHeight="1" outlineLevel="7" x14ac:dyDescent="0.2">
      <c r="B431" s="10" t="s">
        <v>1231</v>
      </c>
      <c r="C431" s="11" t="s">
        <v>1232</v>
      </c>
      <c r="D431" s="10" t="s">
        <v>1233</v>
      </c>
      <c r="E431" s="12">
        <v>299</v>
      </c>
      <c r="F431" s="2"/>
      <c r="G431" s="2">
        <f t="shared" si="6"/>
        <v>0</v>
      </c>
    </row>
    <row r="432" spans="2:7" ht="34.5" customHeight="1" outlineLevel="7" x14ac:dyDescent="0.2">
      <c r="B432" s="10" t="s">
        <v>1234</v>
      </c>
      <c r="C432" s="11" t="s">
        <v>1235</v>
      </c>
      <c r="D432" s="10" t="s">
        <v>1236</v>
      </c>
      <c r="E432" s="12">
        <v>399</v>
      </c>
      <c r="F432" s="2"/>
      <c r="G432" s="2">
        <f t="shared" si="6"/>
        <v>0</v>
      </c>
    </row>
    <row r="433" spans="2:7" ht="34.5" customHeight="1" outlineLevel="7" x14ac:dyDescent="0.2">
      <c r="B433" s="10" t="s">
        <v>1237</v>
      </c>
      <c r="C433" s="11" t="s">
        <v>1238</v>
      </c>
      <c r="D433" s="10" t="s">
        <v>1239</v>
      </c>
      <c r="E433" s="12">
        <v>139</v>
      </c>
      <c r="F433" s="2"/>
      <c r="G433" s="2">
        <f t="shared" si="6"/>
        <v>0</v>
      </c>
    </row>
    <row r="434" spans="2:7" ht="34.5" customHeight="1" outlineLevel="7" x14ac:dyDescent="0.2">
      <c r="B434" s="10" t="s">
        <v>1240</v>
      </c>
      <c r="C434" s="11" t="s">
        <v>1241</v>
      </c>
      <c r="D434" s="10" t="s">
        <v>1242</v>
      </c>
      <c r="E434" s="12">
        <v>399</v>
      </c>
      <c r="F434" s="2"/>
      <c r="G434" s="2">
        <f t="shared" si="6"/>
        <v>0</v>
      </c>
    </row>
    <row r="435" spans="2:7" ht="34.5" customHeight="1" outlineLevel="7" x14ac:dyDescent="0.2">
      <c r="B435" s="10" t="s">
        <v>1243</v>
      </c>
      <c r="C435" s="11" t="s">
        <v>1244</v>
      </c>
      <c r="D435" s="10" t="s">
        <v>1245</v>
      </c>
      <c r="E435" s="12">
        <v>399</v>
      </c>
      <c r="F435" s="2"/>
      <c r="G435" s="2">
        <f t="shared" si="6"/>
        <v>0</v>
      </c>
    </row>
    <row r="436" spans="2:7" ht="34.5" customHeight="1" outlineLevel="7" x14ac:dyDescent="0.2">
      <c r="B436" s="10" t="s">
        <v>1246</v>
      </c>
      <c r="C436" s="11" t="s">
        <v>1247</v>
      </c>
      <c r="D436" s="10" t="s">
        <v>1248</v>
      </c>
      <c r="E436" s="12">
        <v>139</v>
      </c>
      <c r="F436" s="2"/>
      <c r="G436" s="2">
        <f t="shared" si="6"/>
        <v>0</v>
      </c>
    </row>
    <row r="437" spans="2:7" ht="34.5" customHeight="1" outlineLevel="7" x14ac:dyDescent="0.2">
      <c r="B437" s="10" t="s">
        <v>1249</v>
      </c>
      <c r="C437" s="11" t="s">
        <v>1250</v>
      </c>
      <c r="D437" s="10" t="s">
        <v>1251</v>
      </c>
      <c r="E437" s="12">
        <v>399</v>
      </c>
      <c r="F437" s="2"/>
      <c r="G437" s="2">
        <f t="shared" si="6"/>
        <v>0</v>
      </c>
    </row>
    <row r="438" spans="2:7" ht="34.5" customHeight="1" outlineLevel="7" x14ac:dyDescent="0.2">
      <c r="B438" s="10" t="s">
        <v>1252</v>
      </c>
      <c r="C438" s="11" t="s">
        <v>1253</v>
      </c>
      <c r="D438" s="10" t="s">
        <v>1254</v>
      </c>
      <c r="E438" s="12">
        <v>139</v>
      </c>
      <c r="F438" s="2"/>
      <c r="G438" s="2">
        <f t="shared" si="6"/>
        <v>0</v>
      </c>
    </row>
    <row r="439" spans="2:7" ht="34.5" customHeight="1" outlineLevel="7" x14ac:dyDescent="0.2">
      <c r="B439" s="10" t="s">
        <v>1255</v>
      </c>
      <c r="C439" s="11" t="s">
        <v>1256</v>
      </c>
      <c r="D439" s="10" t="s">
        <v>1257</v>
      </c>
      <c r="E439" s="12">
        <v>399</v>
      </c>
      <c r="F439" s="2"/>
      <c r="G439" s="2">
        <f t="shared" si="6"/>
        <v>0</v>
      </c>
    </row>
    <row r="440" spans="2:7" ht="34.5" customHeight="1" outlineLevel="7" x14ac:dyDescent="0.2">
      <c r="B440" s="10" t="s">
        <v>1258</v>
      </c>
      <c r="C440" s="11" t="s">
        <v>1259</v>
      </c>
      <c r="D440" s="10" t="s">
        <v>1260</v>
      </c>
      <c r="E440" s="12">
        <v>139</v>
      </c>
      <c r="F440" s="2"/>
      <c r="G440" s="2">
        <f t="shared" si="6"/>
        <v>0</v>
      </c>
    </row>
    <row r="441" spans="2:7" ht="34.5" customHeight="1" outlineLevel="7" x14ac:dyDescent="0.2">
      <c r="B441" s="10" t="s">
        <v>1261</v>
      </c>
      <c r="C441" s="11" t="s">
        <v>1262</v>
      </c>
      <c r="D441" s="10" t="s">
        <v>1263</v>
      </c>
      <c r="E441" s="12">
        <v>139</v>
      </c>
      <c r="F441" s="2"/>
      <c r="G441" s="2">
        <f t="shared" si="6"/>
        <v>0</v>
      </c>
    </row>
    <row r="442" spans="2:7" ht="34.5" customHeight="1" outlineLevel="7" x14ac:dyDescent="0.2">
      <c r="B442" s="10" t="s">
        <v>1264</v>
      </c>
      <c r="C442" s="11" t="s">
        <v>1265</v>
      </c>
      <c r="D442" s="10" t="s">
        <v>1266</v>
      </c>
      <c r="E442" s="12">
        <v>399</v>
      </c>
      <c r="F442" s="2"/>
      <c r="G442" s="2">
        <f t="shared" si="6"/>
        <v>0</v>
      </c>
    </row>
    <row r="443" spans="2:7" ht="34.5" customHeight="1" outlineLevel="7" x14ac:dyDescent="0.2">
      <c r="B443" s="10" t="s">
        <v>1267</v>
      </c>
      <c r="C443" s="11" t="s">
        <v>1268</v>
      </c>
      <c r="D443" s="10" t="s">
        <v>1269</v>
      </c>
      <c r="E443" s="12">
        <v>669</v>
      </c>
      <c r="F443" s="2"/>
      <c r="G443" s="2">
        <f t="shared" si="6"/>
        <v>0</v>
      </c>
    </row>
    <row r="444" spans="2:7" ht="34.5" customHeight="1" outlineLevel="7" x14ac:dyDescent="0.2">
      <c r="B444" s="10" t="s">
        <v>1270</v>
      </c>
      <c r="C444" s="11" t="s">
        <v>1271</v>
      </c>
      <c r="D444" s="10" t="s">
        <v>1272</v>
      </c>
      <c r="E444" s="12">
        <v>169</v>
      </c>
      <c r="F444" s="2"/>
      <c r="G444" s="2">
        <f t="shared" si="6"/>
        <v>0</v>
      </c>
    </row>
    <row r="445" spans="2:7" ht="34.5" customHeight="1" outlineLevel="7" x14ac:dyDescent="0.2">
      <c r="B445" s="10" t="s">
        <v>1273</v>
      </c>
      <c r="C445" s="11" t="s">
        <v>1274</v>
      </c>
      <c r="D445" s="10" t="s">
        <v>1275</v>
      </c>
      <c r="E445" s="12">
        <v>809</v>
      </c>
      <c r="F445" s="2"/>
      <c r="G445" s="2">
        <f t="shared" si="6"/>
        <v>0</v>
      </c>
    </row>
    <row r="446" spans="2:7" ht="34.5" customHeight="1" outlineLevel="7" x14ac:dyDescent="0.2">
      <c r="B446" s="10" t="s">
        <v>1276</v>
      </c>
      <c r="C446" s="11" t="s">
        <v>1277</v>
      </c>
      <c r="D446" s="10" t="s">
        <v>1278</v>
      </c>
      <c r="E446" s="12">
        <v>829</v>
      </c>
      <c r="F446" s="2"/>
      <c r="G446" s="2">
        <f t="shared" si="6"/>
        <v>0</v>
      </c>
    </row>
    <row r="447" spans="2:7" ht="34.5" customHeight="1" outlineLevel="7" x14ac:dyDescent="0.2">
      <c r="B447" s="10" t="s">
        <v>1279</v>
      </c>
      <c r="C447" s="11" t="s">
        <v>1280</v>
      </c>
      <c r="D447" s="10" t="s">
        <v>1281</v>
      </c>
      <c r="E447" s="12">
        <v>889</v>
      </c>
      <c r="F447" s="2"/>
      <c r="G447" s="2">
        <f t="shared" si="6"/>
        <v>0</v>
      </c>
    </row>
    <row r="448" spans="2:7" ht="34.5" customHeight="1" outlineLevel="7" x14ac:dyDescent="0.2">
      <c r="B448" s="10" t="s">
        <v>1282</v>
      </c>
      <c r="C448" s="11" t="s">
        <v>1283</v>
      </c>
      <c r="D448" s="10" t="s">
        <v>1284</v>
      </c>
      <c r="E448" s="13">
        <v>1290</v>
      </c>
      <c r="F448" s="2"/>
      <c r="G448" s="2">
        <f t="shared" si="6"/>
        <v>0</v>
      </c>
    </row>
    <row r="449" spans="2:7" ht="23.25" customHeight="1" outlineLevel="6" x14ac:dyDescent="0.2">
      <c r="B449" s="7"/>
      <c r="C449" s="8" t="s">
        <v>1285</v>
      </c>
      <c r="D449" s="7"/>
      <c r="E449" s="9"/>
      <c r="F449" s="2"/>
      <c r="G449" s="2">
        <f t="shared" si="6"/>
        <v>0</v>
      </c>
    </row>
    <row r="450" spans="2:7" ht="34.5" customHeight="1" outlineLevel="7" x14ac:dyDescent="0.2">
      <c r="B450" s="10" t="s">
        <v>1286</v>
      </c>
      <c r="C450" s="11" t="s">
        <v>1287</v>
      </c>
      <c r="D450" s="10" t="s">
        <v>1288</v>
      </c>
      <c r="E450" s="12">
        <v>589</v>
      </c>
      <c r="F450" s="2"/>
      <c r="G450" s="2">
        <f t="shared" si="6"/>
        <v>0</v>
      </c>
    </row>
    <row r="451" spans="2:7" ht="34.5" customHeight="1" outlineLevel="7" x14ac:dyDescent="0.2">
      <c r="B451" s="10" t="s">
        <v>1289</v>
      </c>
      <c r="C451" s="11" t="s">
        <v>1290</v>
      </c>
      <c r="D451" s="10" t="s">
        <v>1291</v>
      </c>
      <c r="E451" s="12">
        <v>659</v>
      </c>
      <c r="F451" s="2"/>
      <c r="G451" s="2">
        <f t="shared" si="6"/>
        <v>0</v>
      </c>
    </row>
    <row r="452" spans="2:7" ht="34.5" customHeight="1" outlineLevel="7" x14ac:dyDescent="0.2">
      <c r="B452" s="10" t="s">
        <v>1292</v>
      </c>
      <c r="C452" s="11" t="s">
        <v>1293</v>
      </c>
      <c r="D452" s="10" t="s">
        <v>1294</v>
      </c>
      <c r="E452" s="12">
        <v>499</v>
      </c>
      <c r="F452" s="2"/>
      <c r="G452" s="2">
        <f t="shared" si="6"/>
        <v>0</v>
      </c>
    </row>
    <row r="453" spans="2:7" ht="34.5" customHeight="1" outlineLevel="7" x14ac:dyDescent="0.2">
      <c r="B453" s="10" t="s">
        <v>1295</v>
      </c>
      <c r="C453" s="11" t="s">
        <v>1296</v>
      </c>
      <c r="D453" s="10" t="s">
        <v>1297</v>
      </c>
      <c r="E453" s="13">
        <v>2380</v>
      </c>
      <c r="F453" s="2"/>
      <c r="G453" s="2">
        <f t="shared" si="6"/>
        <v>0</v>
      </c>
    </row>
    <row r="454" spans="2:7" ht="34.5" customHeight="1" outlineLevel="7" x14ac:dyDescent="0.2">
      <c r="B454" s="10" t="s">
        <v>1298</v>
      </c>
      <c r="C454" s="11" t="s">
        <v>1299</v>
      </c>
      <c r="D454" s="10" t="s">
        <v>1300</v>
      </c>
      <c r="E454" s="12">
        <v>349</v>
      </c>
      <c r="F454" s="2"/>
      <c r="G454" s="2">
        <f t="shared" si="6"/>
        <v>0</v>
      </c>
    </row>
    <row r="455" spans="2:7" ht="34.5" customHeight="1" outlineLevel="7" x14ac:dyDescent="0.2">
      <c r="B455" s="10" t="s">
        <v>1301</v>
      </c>
      <c r="C455" s="11" t="s">
        <v>1302</v>
      </c>
      <c r="D455" s="10" t="s">
        <v>1303</v>
      </c>
      <c r="E455" s="12">
        <v>709</v>
      </c>
      <c r="F455" s="2"/>
      <c r="G455" s="2">
        <f t="shared" si="6"/>
        <v>0</v>
      </c>
    </row>
    <row r="456" spans="2:7" ht="34.5" customHeight="1" outlineLevel="7" x14ac:dyDescent="0.2">
      <c r="B456" s="10" t="s">
        <v>1304</v>
      </c>
      <c r="C456" s="11" t="s">
        <v>1305</v>
      </c>
      <c r="D456" s="10" t="s">
        <v>1306</v>
      </c>
      <c r="E456" s="12">
        <v>299</v>
      </c>
      <c r="F456" s="2"/>
      <c r="G456" s="2">
        <f t="shared" ref="G456:G519" si="7">E456*F456</f>
        <v>0</v>
      </c>
    </row>
    <row r="457" spans="2:7" ht="34.5" customHeight="1" outlineLevel="7" x14ac:dyDescent="0.2">
      <c r="B457" s="10" t="s">
        <v>1307</v>
      </c>
      <c r="C457" s="11" t="s">
        <v>1308</v>
      </c>
      <c r="D457" s="10" t="s">
        <v>1309</v>
      </c>
      <c r="E457" s="12">
        <v>679</v>
      </c>
      <c r="F457" s="2"/>
      <c r="G457" s="2">
        <f t="shared" si="7"/>
        <v>0</v>
      </c>
    </row>
    <row r="458" spans="2:7" ht="34.5" customHeight="1" outlineLevel="7" x14ac:dyDescent="0.2">
      <c r="B458" s="10" t="s">
        <v>1310</v>
      </c>
      <c r="C458" s="11" t="s">
        <v>1311</v>
      </c>
      <c r="D458" s="10" t="s">
        <v>1312</v>
      </c>
      <c r="E458" s="12">
        <v>679</v>
      </c>
      <c r="F458" s="2"/>
      <c r="G458" s="2">
        <f t="shared" si="7"/>
        <v>0</v>
      </c>
    </row>
    <row r="459" spans="2:7" ht="34.5" customHeight="1" outlineLevel="7" x14ac:dyDescent="0.2">
      <c r="B459" s="10" t="s">
        <v>1313</v>
      </c>
      <c r="C459" s="11" t="s">
        <v>1314</v>
      </c>
      <c r="D459" s="10" t="s">
        <v>1315</v>
      </c>
      <c r="E459" s="12">
        <v>679</v>
      </c>
      <c r="F459" s="2"/>
      <c r="G459" s="2">
        <f t="shared" si="7"/>
        <v>0</v>
      </c>
    </row>
    <row r="460" spans="2:7" ht="34.5" customHeight="1" outlineLevel="7" x14ac:dyDescent="0.2">
      <c r="B460" s="10" t="s">
        <v>1316</v>
      </c>
      <c r="C460" s="11" t="s">
        <v>1317</v>
      </c>
      <c r="D460" s="10" t="s">
        <v>1318</v>
      </c>
      <c r="E460" s="12">
        <v>679</v>
      </c>
      <c r="F460" s="2"/>
      <c r="G460" s="2">
        <f t="shared" si="7"/>
        <v>0</v>
      </c>
    </row>
    <row r="461" spans="2:7" ht="34.5" customHeight="1" outlineLevel="7" x14ac:dyDescent="0.2">
      <c r="B461" s="10" t="s">
        <v>1319</v>
      </c>
      <c r="C461" s="11" t="s">
        <v>1320</v>
      </c>
      <c r="D461" s="10" t="s">
        <v>1321</v>
      </c>
      <c r="E461" s="12">
        <v>679</v>
      </c>
      <c r="F461" s="2"/>
      <c r="G461" s="2">
        <f t="shared" si="7"/>
        <v>0</v>
      </c>
    </row>
    <row r="462" spans="2:7" ht="34.5" customHeight="1" outlineLevel="7" x14ac:dyDescent="0.2">
      <c r="B462" s="10" t="s">
        <v>1322</v>
      </c>
      <c r="C462" s="11" t="s">
        <v>1323</v>
      </c>
      <c r="D462" s="10" t="s">
        <v>1324</v>
      </c>
      <c r="E462" s="12">
        <v>399</v>
      </c>
      <c r="F462" s="2"/>
      <c r="G462" s="2">
        <f t="shared" si="7"/>
        <v>0</v>
      </c>
    </row>
    <row r="463" spans="2:7" ht="34.5" customHeight="1" outlineLevel="7" x14ac:dyDescent="0.2">
      <c r="B463" s="10" t="s">
        <v>1325</v>
      </c>
      <c r="C463" s="11" t="s">
        <v>1326</v>
      </c>
      <c r="D463" s="10" t="s">
        <v>1327</v>
      </c>
      <c r="E463" s="12">
        <v>639</v>
      </c>
      <c r="F463" s="2"/>
      <c r="G463" s="2">
        <f t="shared" si="7"/>
        <v>0</v>
      </c>
    </row>
    <row r="464" spans="2:7" ht="34.5" customHeight="1" outlineLevel="7" x14ac:dyDescent="0.2">
      <c r="B464" s="10" t="s">
        <v>1328</v>
      </c>
      <c r="C464" s="11" t="s">
        <v>1329</v>
      </c>
      <c r="D464" s="10" t="s">
        <v>1330</v>
      </c>
      <c r="E464" s="12">
        <v>639</v>
      </c>
      <c r="F464" s="2"/>
      <c r="G464" s="2">
        <f t="shared" si="7"/>
        <v>0</v>
      </c>
    </row>
    <row r="465" spans="2:7" ht="34.5" customHeight="1" outlineLevel="7" x14ac:dyDescent="0.2">
      <c r="B465" s="10" t="s">
        <v>1331</v>
      </c>
      <c r="C465" s="11" t="s">
        <v>1332</v>
      </c>
      <c r="D465" s="10" t="s">
        <v>1333</v>
      </c>
      <c r="E465" s="12">
        <v>639</v>
      </c>
      <c r="F465" s="2"/>
      <c r="G465" s="2">
        <f t="shared" si="7"/>
        <v>0</v>
      </c>
    </row>
    <row r="466" spans="2:7" ht="34.5" customHeight="1" outlineLevel="7" x14ac:dyDescent="0.2">
      <c r="B466" s="10" t="s">
        <v>1334</v>
      </c>
      <c r="C466" s="11" t="s">
        <v>1335</v>
      </c>
      <c r="D466" s="10" t="s">
        <v>1336</v>
      </c>
      <c r="E466" s="12">
        <v>639</v>
      </c>
      <c r="F466" s="2"/>
      <c r="G466" s="2">
        <f t="shared" si="7"/>
        <v>0</v>
      </c>
    </row>
    <row r="467" spans="2:7" ht="34.5" customHeight="1" outlineLevel="7" x14ac:dyDescent="0.2">
      <c r="B467" s="10" t="s">
        <v>1337</v>
      </c>
      <c r="C467" s="11" t="s">
        <v>1338</v>
      </c>
      <c r="D467" s="10" t="s">
        <v>1339</v>
      </c>
      <c r="E467" s="12">
        <v>639</v>
      </c>
      <c r="F467" s="2"/>
      <c r="G467" s="2">
        <f t="shared" si="7"/>
        <v>0</v>
      </c>
    </row>
    <row r="468" spans="2:7" ht="34.5" customHeight="1" outlineLevel="7" x14ac:dyDescent="0.2">
      <c r="B468" s="10" t="s">
        <v>1340</v>
      </c>
      <c r="C468" s="11" t="s">
        <v>1341</v>
      </c>
      <c r="D468" s="10" t="s">
        <v>1342</v>
      </c>
      <c r="E468" s="12">
        <v>639</v>
      </c>
      <c r="F468" s="2"/>
      <c r="G468" s="2">
        <f t="shared" si="7"/>
        <v>0</v>
      </c>
    </row>
    <row r="469" spans="2:7" ht="34.5" customHeight="1" outlineLevel="7" x14ac:dyDescent="0.2">
      <c r="B469" s="10" t="s">
        <v>1343</v>
      </c>
      <c r="C469" s="11" t="s">
        <v>1344</v>
      </c>
      <c r="D469" s="10" t="s">
        <v>1345</v>
      </c>
      <c r="E469" s="12">
        <v>958</v>
      </c>
      <c r="F469" s="2"/>
      <c r="G469" s="2">
        <f t="shared" si="7"/>
        <v>0</v>
      </c>
    </row>
    <row r="470" spans="2:7" ht="34.5" customHeight="1" outlineLevel="7" x14ac:dyDescent="0.2">
      <c r="B470" s="10" t="s">
        <v>1346</v>
      </c>
      <c r="C470" s="11" t="s">
        <v>1347</v>
      </c>
      <c r="D470" s="10" t="s">
        <v>1348</v>
      </c>
      <c r="E470" s="13">
        <v>2380</v>
      </c>
      <c r="F470" s="2"/>
      <c r="G470" s="2">
        <f t="shared" si="7"/>
        <v>0</v>
      </c>
    </row>
    <row r="471" spans="2:7" ht="12" customHeight="1" outlineLevel="5" x14ac:dyDescent="0.2">
      <c r="B471" s="7"/>
      <c r="C471" s="8" t="s">
        <v>1349</v>
      </c>
      <c r="D471" s="7"/>
      <c r="E471" s="9"/>
      <c r="F471" s="2"/>
      <c r="G471" s="2">
        <f t="shared" si="7"/>
        <v>0</v>
      </c>
    </row>
    <row r="472" spans="2:7" ht="34.5" customHeight="1" outlineLevel="6" x14ac:dyDescent="0.2">
      <c r="B472" s="10" t="s">
        <v>1350</v>
      </c>
      <c r="C472" s="11" t="s">
        <v>1351</v>
      </c>
      <c r="D472" s="10" t="s">
        <v>1352</v>
      </c>
      <c r="E472" s="13">
        <v>1390</v>
      </c>
      <c r="F472" s="2"/>
      <c r="G472" s="2">
        <f t="shared" si="7"/>
        <v>0</v>
      </c>
    </row>
    <row r="473" spans="2:7" ht="34.5" customHeight="1" outlineLevel="6" x14ac:dyDescent="0.2">
      <c r="B473" s="10" t="s">
        <v>1353</v>
      </c>
      <c r="C473" s="11" t="s">
        <v>1354</v>
      </c>
      <c r="D473" s="10" t="s">
        <v>1355</v>
      </c>
      <c r="E473" s="12">
        <v>439</v>
      </c>
      <c r="F473" s="2"/>
      <c r="G473" s="2">
        <f t="shared" si="7"/>
        <v>0</v>
      </c>
    </row>
    <row r="474" spans="2:7" ht="34.5" customHeight="1" outlineLevel="6" x14ac:dyDescent="0.2">
      <c r="B474" s="10" t="s">
        <v>1356</v>
      </c>
      <c r="C474" s="11" t="s">
        <v>1357</v>
      </c>
      <c r="D474" s="10" t="s">
        <v>1358</v>
      </c>
      <c r="E474" s="13">
        <v>2580</v>
      </c>
      <c r="F474" s="2"/>
      <c r="G474" s="2">
        <f t="shared" si="7"/>
        <v>0</v>
      </c>
    </row>
    <row r="475" spans="2:7" ht="34.5" customHeight="1" outlineLevel="6" x14ac:dyDescent="0.2">
      <c r="B475" s="10" t="s">
        <v>1359</v>
      </c>
      <c r="C475" s="11" t="s">
        <v>1360</v>
      </c>
      <c r="D475" s="10" t="s">
        <v>1361</v>
      </c>
      <c r="E475" s="12">
        <v>419</v>
      </c>
      <c r="F475" s="2"/>
      <c r="G475" s="2">
        <f t="shared" si="7"/>
        <v>0</v>
      </c>
    </row>
    <row r="476" spans="2:7" ht="34.5" customHeight="1" outlineLevel="6" x14ac:dyDescent="0.2">
      <c r="B476" s="10" t="s">
        <v>1362</v>
      </c>
      <c r="C476" s="11" t="s">
        <v>1363</v>
      </c>
      <c r="D476" s="10" t="s">
        <v>1364</v>
      </c>
      <c r="E476" s="12">
        <v>469</v>
      </c>
      <c r="F476" s="2"/>
      <c r="G476" s="2">
        <f t="shared" si="7"/>
        <v>0</v>
      </c>
    </row>
    <row r="477" spans="2:7" ht="12" customHeight="1" outlineLevel="5" x14ac:dyDescent="0.2">
      <c r="B477" s="7"/>
      <c r="C477" s="8" t="s">
        <v>1365</v>
      </c>
      <c r="D477" s="7"/>
      <c r="E477" s="9"/>
      <c r="F477" s="2"/>
      <c r="G477" s="2">
        <f t="shared" si="7"/>
        <v>0</v>
      </c>
    </row>
    <row r="478" spans="2:7" ht="34.5" customHeight="1" outlineLevel="6" x14ac:dyDescent="0.2">
      <c r="B478" s="10" t="s">
        <v>1366</v>
      </c>
      <c r="C478" s="11" t="s">
        <v>1367</v>
      </c>
      <c r="D478" s="10" t="s">
        <v>1368</v>
      </c>
      <c r="E478" s="12">
        <v>299</v>
      </c>
      <c r="F478" s="2"/>
      <c r="G478" s="2">
        <f t="shared" si="7"/>
        <v>0</v>
      </c>
    </row>
    <row r="479" spans="2:7" ht="34.5" customHeight="1" outlineLevel="6" x14ac:dyDescent="0.2">
      <c r="B479" s="10" t="s">
        <v>1369</v>
      </c>
      <c r="C479" s="11" t="s">
        <v>1370</v>
      </c>
      <c r="D479" s="10" t="s">
        <v>1371</v>
      </c>
      <c r="E479" s="12">
        <v>299</v>
      </c>
      <c r="F479" s="2"/>
      <c r="G479" s="2">
        <f t="shared" si="7"/>
        <v>0</v>
      </c>
    </row>
    <row r="480" spans="2:7" ht="34.5" customHeight="1" outlineLevel="6" x14ac:dyDescent="0.2">
      <c r="B480" s="10" t="s">
        <v>1372</v>
      </c>
      <c r="C480" s="11" t="s">
        <v>1373</v>
      </c>
      <c r="D480" s="10" t="s">
        <v>1374</v>
      </c>
      <c r="E480" s="12">
        <v>299</v>
      </c>
      <c r="F480" s="2"/>
      <c r="G480" s="2">
        <f t="shared" si="7"/>
        <v>0</v>
      </c>
    </row>
    <row r="481" spans="2:7" ht="34.5" customHeight="1" outlineLevel="6" x14ac:dyDescent="0.2">
      <c r="B481" s="10" t="s">
        <v>1375</v>
      </c>
      <c r="C481" s="11" t="s">
        <v>1376</v>
      </c>
      <c r="D481" s="10" t="s">
        <v>1377</v>
      </c>
      <c r="E481" s="12">
        <v>309</v>
      </c>
      <c r="F481" s="2"/>
      <c r="G481" s="2">
        <f t="shared" si="7"/>
        <v>0</v>
      </c>
    </row>
    <row r="482" spans="2:7" ht="34.5" customHeight="1" outlineLevel="6" x14ac:dyDescent="0.2">
      <c r="B482" s="10" t="s">
        <v>1378</v>
      </c>
      <c r="C482" s="11" t="s">
        <v>1379</v>
      </c>
      <c r="D482" s="10" t="s">
        <v>1380</v>
      </c>
      <c r="E482" s="12">
        <v>659</v>
      </c>
      <c r="F482" s="2"/>
      <c r="G482" s="2">
        <f t="shared" si="7"/>
        <v>0</v>
      </c>
    </row>
    <row r="483" spans="2:7" ht="34.5" customHeight="1" outlineLevel="6" x14ac:dyDescent="0.2">
      <c r="B483" s="10" t="s">
        <v>1381</v>
      </c>
      <c r="C483" s="11" t="s">
        <v>1382</v>
      </c>
      <c r="D483" s="10" t="s">
        <v>1383</v>
      </c>
      <c r="E483" s="12">
        <v>309</v>
      </c>
      <c r="F483" s="2"/>
      <c r="G483" s="2">
        <f t="shared" si="7"/>
        <v>0</v>
      </c>
    </row>
    <row r="484" spans="2:7" ht="34.5" customHeight="1" outlineLevel="6" x14ac:dyDescent="0.2">
      <c r="B484" s="10" t="s">
        <v>1384</v>
      </c>
      <c r="C484" s="11" t="s">
        <v>1385</v>
      </c>
      <c r="D484" s="10" t="s">
        <v>1386</v>
      </c>
      <c r="E484" s="12">
        <v>349</v>
      </c>
      <c r="F484" s="2"/>
      <c r="G484" s="2">
        <f t="shared" si="7"/>
        <v>0</v>
      </c>
    </row>
    <row r="485" spans="2:7" ht="34.5" customHeight="1" outlineLevel="6" x14ac:dyDescent="0.2">
      <c r="B485" s="10" t="s">
        <v>1387</v>
      </c>
      <c r="C485" s="11" t="s">
        <v>1388</v>
      </c>
      <c r="D485" s="10" t="s">
        <v>1389</v>
      </c>
      <c r="E485" s="13">
        <v>1538</v>
      </c>
      <c r="F485" s="2"/>
      <c r="G485" s="2">
        <f t="shared" si="7"/>
        <v>0</v>
      </c>
    </row>
    <row r="486" spans="2:7" ht="34.5" customHeight="1" outlineLevel="6" x14ac:dyDescent="0.2">
      <c r="B486" s="10" t="s">
        <v>1390</v>
      </c>
      <c r="C486" s="11" t="s">
        <v>1391</v>
      </c>
      <c r="D486" s="10" t="s">
        <v>1392</v>
      </c>
      <c r="E486" s="12">
        <v>229</v>
      </c>
      <c r="F486" s="2"/>
      <c r="G486" s="2">
        <f t="shared" si="7"/>
        <v>0</v>
      </c>
    </row>
    <row r="487" spans="2:7" ht="34.5" customHeight="1" outlineLevel="6" x14ac:dyDescent="0.2">
      <c r="B487" s="10" t="s">
        <v>1393</v>
      </c>
      <c r="C487" s="11" t="s">
        <v>1394</v>
      </c>
      <c r="D487" s="10" t="s">
        <v>1395</v>
      </c>
      <c r="E487" s="12">
        <v>349</v>
      </c>
      <c r="F487" s="2"/>
      <c r="G487" s="2">
        <f t="shared" si="7"/>
        <v>0</v>
      </c>
    </row>
    <row r="488" spans="2:7" ht="34.5" customHeight="1" outlineLevel="6" x14ac:dyDescent="0.2">
      <c r="B488" s="10" t="s">
        <v>1396</v>
      </c>
      <c r="C488" s="11" t="s">
        <v>1397</v>
      </c>
      <c r="D488" s="10" t="s">
        <v>1398</v>
      </c>
      <c r="E488" s="12">
        <v>769</v>
      </c>
      <c r="F488" s="2"/>
      <c r="G488" s="2">
        <f t="shared" si="7"/>
        <v>0</v>
      </c>
    </row>
    <row r="489" spans="2:7" ht="34.5" customHeight="1" outlineLevel="6" x14ac:dyDescent="0.2">
      <c r="B489" s="10" t="s">
        <v>1399</v>
      </c>
      <c r="C489" s="11" t="s">
        <v>1400</v>
      </c>
      <c r="D489" s="10" t="s">
        <v>1401</v>
      </c>
      <c r="E489" s="12">
        <v>259</v>
      </c>
      <c r="F489" s="2"/>
      <c r="G489" s="2">
        <f t="shared" si="7"/>
        <v>0</v>
      </c>
    </row>
    <row r="490" spans="2:7" ht="34.5" customHeight="1" outlineLevel="6" x14ac:dyDescent="0.2">
      <c r="B490" s="10" t="s">
        <v>1402</v>
      </c>
      <c r="C490" s="11" t="s">
        <v>1403</v>
      </c>
      <c r="D490" s="10" t="s">
        <v>1404</v>
      </c>
      <c r="E490" s="12">
        <v>489</v>
      </c>
      <c r="F490" s="2"/>
      <c r="G490" s="2">
        <f t="shared" si="7"/>
        <v>0</v>
      </c>
    </row>
    <row r="491" spans="2:7" ht="34.5" customHeight="1" outlineLevel="6" x14ac:dyDescent="0.2">
      <c r="B491" s="10" t="s">
        <v>1405</v>
      </c>
      <c r="C491" s="11" t="s">
        <v>1406</v>
      </c>
      <c r="D491" s="10" t="s">
        <v>1407</v>
      </c>
      <c r="E491" s="12">
        <v>789</v>
      </c>
      <c r="F491" s="2"/>
      <c r="G491" s="2">
        <f t="shared" si="7"/>
        <v>0</v>
      </c>
    </row>
    <row r="492" spans="2:7" ht="12" customHeight="1" outlineLevel="5" x14ac:dyDescent="0.2">
      <c r="B492" s="7"/>
      <c r="C492" s="8" t="s">
        <v>1408</v>
      </c>
      <c r="D492" s="7"/>
      <c r="E492" s="9"/>
      <c r="F492" s="2"/>
      <c r="G492" s="2">
        <f t="shared" si="7"/>
        <v>0</v>
      </c>
    </row>
    <row r="493" spans="2:7" ht="34.5" customHeight="1" outlineLevel="6" x14ac:dyDescent="0.2">
      <c r="B493" s="10" t="s">
        <v>1409</v>
      </c>
      <c r="C493" s="11" t="s">
        <v>1410</v>
      </c>
      <c r="D493" s="10" t="s">
        <v>1411</v>
      </c>
      <c r="E493" s="12">
        <v>489</v>
      </c>
      <c r="F493" s="2"/>
      <c r="G493" s="2">
        <f t="shared" si="7"/>
        <v>0</v>
      </c>
    </row>
    <row r="494" spans="2:7" ht="34.5" customHeight="1" outlineLevel="6" x14ac:dyDescent="0.2">
      <c r="B494" s="10" t="s">
        <v>1412</v>
      </c>
      <c r="C494" s="11" t="s">
        <v>1413</v>
      </c>
      <c r="D494" s="10" t="s">
        <v>1414</v>
      </c>
      <c r="E494" s="12">
        <v>689</v>
      </c>
      <c r="F494" s="2"/>
      <c r="G494" s="2">
        <f t="shared" si="7"/>
        <v>0</v>
      </c>
    </row>
    <row r="495" spans="2:7" ht="34.5" customHeight="1" outlineLevel="6" x14ac:dyDescent="0.2">
      <c r="B495" s="10" t="s">
        <v>1415</v>
      </c>
      <c r="C495" s="11" t="s">
        <v>1416</v>
      </c>
      <c r="D495" s="10" t="s">
        <v>1417</v>
      </c>
      <c r="E495" s="13">
        <v>1690</v>
      </c>
      <c r="F495" s="2"/>
      <c r="G495" s="2">
        <f t="shared" si="7"/>
        <v>0</v>
      </c>
    </row>
    <row r="496" spans="2:7" ht="34.5" customHeight="1" outlineLevel="6" x14ac:dyDescent="0.2">
      <c r="B496" s="10" t="s">
        <v>1418</v>
      </c>
      <c r="C496" s="11" t="s">
        <v>1419</v>
      </c>
      <c r="D496" s="10" t="s">
        <v>1420</v>
      </c>
      <c r="E496" s="12">
        <v>649</v>
      </c>
      <c r="F496" s="2"/>
      <c r="G496" s="2">
        <f t="shared" si="7"/>
        <v>0</v>
      </c>
    </row>
    <row r="497" spans="2:7" ht="34.5" customHeight="1" outlineLevel="6" x14ac:dyDescent="0.2">
      <c r="B497" s="10" t="s">
        <v>1421</v>
      </c>
      <c r="C497" s="11" t="s">
        <v>1422</v>
      </c>
      <c r="D497" s="10" t="s">
        <v>1423</v>
      </c>
      <c r="E497" s="12">
        <v>519</v>
      </c>
      <c r="F497" s="2"/>
      <c r="G497" s="2">
        <f t="shared" si="7"/>
        <v>0</v>
      </c>
    </row>
    <row r="498" spans="2:7" ht="12" customHeight="1" outlineLevel="5" x14ac:dyDescent="0.2">
      <c r="B498" s="7"/>
      <c r="C498" s="8" t="s">
        <v>1424</v>
      </c>
      <c r="D498" s="7"/>
      <c r="E498" s="9"/>
      <c r="F498" s="2"/>
      <c r="G498" s="2">
        <f t="shared" si="7"/>
        <v>0</v>
      </c>
    </row>
    <row r="499" spans="2:7" ht="34.5" customHeight="1" outlineLevel="6" x14ac:dyDescent="0.2">
      <c r="B499" s="10" t="s">
        <v>1425</v>
      </c>
      <c r="C499" s="11" t="s">
        <v>1426</v>
      </c>
      <c r="D499" s="10" t="s">
        <v>1427</v>
      </c>
      <c r="E499" s="13">
        <v>1190</v>
      </c>
      <c r="F499" s="2"/>
      <c r="G499" s="2">
        <f t="shared" si="7"/>
        <v>0</v>
      </c>
    </row>
    <row r="500" spans="2:7" ht="34.5" customHeight="1" outlineLevel="6" x14ac:dyDescent="0.2">
      <c r="B500" s="10" t="s">
        <v>1428</v>
      </c>
      <c r="C500" s="11" t="s">
        <v>1429</v>
      </c>
      <c r="D500" s="10" t="s">
        <v>1430</v>
      </c>
      <c r="E500" s="12">
        <v>549</v>
      </c>
      <c r="F500" s="2"/>
      <c r="G500" s="2">
        <f t="shared" si="7"/>
        <v>0</v>
      </c>
    </row>
    <row r="501" spans="2:7" ht="34.5" customHeight="1" outlineLevel="6" x14ac:dyDescent="0.2">
      <c r="B501" s="10" t="s">
        <v>1431</v>
      </c>
      <c r="C501" s="11" t="s">
        <v>1432</v>
      </c>
      <c r="D501" s="10" t="s">
        <v>1433</v>
      </c>
      <c r="E501" s="13">
        <v>1190</v>
      </c>
      <c r="F501" s="2"/>
      <c r="G501" s="2">
        <f t="shared" si="7"/>
        <v>0</v>
      </c>
    </row>
    <row r="502" spans="2:7" ht="34.5" customHeight="1" outlineLevel="6" x14ac:dyDescent="0.2">
      <c r="B502" s="10" t="s">
        <v>1434</v>
      </c>
      <c r="C502" s="11" t="s">
        <v>1435</v>
      </c>
      <c r="D502" s="10" t="s">
        <v>1436</v>
      </c>
      <c r="E502" s="12">
        <v>489</v>
      </c>
      <c r="F502" s="2"/>
      <c r="G502" s="2">
        <f t="shared" si="7"/>
        <v>0</v>
      </c>
    </row>
    <row r="503" spans="2:7" ht="34.5" customHeight="1" outlineLevel="6" x14ac:dyDescent="0.2">
      <c r="B503" s="10" t="s">
        <v>1437</v>
      </c>
      <c r="C503" s="11" t="s">
        <v>1438</v>
      </c>
      <c r="D503" s="10" t="s">
        <v>1439</v>
      </c>
      <c r="E503" s="12">
        <v>479</v>
      </c>
      <c r="F503" s="2"/>
      <c r="G503" s="2">
        <f t="shared" si="7"/>
        <v>0</v>
      </c>
    </row>
    <row r="504" spans="2:7" ht="12" customHeight="1" outlineLevel="5" x14ac:dyDescent="0.2">
      <c r="B504" s="7"/>
      <c r="C504" s="8" t="s">
        <v>1440</v>
      </c>
      <c r="D504" s="7"/>
      <c r="E504" s="9"/>
      <c r="F504" s="2"/>
      <c r="G504" s="2">
        <f t="shared" si="7"/>
        <v>0</v>
      </c>
    </row>
    <row r="505" spans="2:7" ht="34.5" customHeight="1" outlineLevel="6" x14ac:dyDescent="0.2">
      <c r="B505" s="10" t="s">
        <v>1441</v>
      </c>
      <c r="C505" s="11" t="s">
        <v>1442</v>
      </c>
      <c r="D505" s="10" t="s">
        <v>1443</v>
      </c>
      <c r="E505" s="12">
        <v>429</v>
      </c>
      <c r="F505" s="2"/>
      <c r="G505" s="2">
        <f t="shared" si="7"/>
        <v>0</v>
      </c>
    </row>
    <row r="506" spans="2:7" ht="34.5" customHeight="1" outlineLevel="6" x14ac:dyDescent="0.2">
      <c r="B506" s="10" t="s">
        <v>1444</v>
      </c>
      <c r="C506" s="11" t="s">
        <v>1445</v>
      </c>
      <c r="D506" s="10" t="s">
        <v>1446</v>
      </c>
      <c r="E506" s="12">
        <v>749</v>
      </c>
      <c r="F506" s="2"/>
      <c r="G506" s="2">
        <f t="shared" si="7"/>
        <v>0</v>
      </c>
    </row>
    <row r="507" spans="2:7" ht="34.5" customHeight="1" outlineLevel="6" x14ac:dyDescent="0.2">
      <c r="B507" s="10" t="s">
        <v>1447</v>
      </c>
      <c r="C507" s="11" t="s">
        <v>1448</v>
      </c>
      <c r="D507" s="10" t="s">
        <v>1449</v>
      </c>
      <c r="E507" s="12">
        <v>769</v>
      </c>
      <c r="F507" s="2"/>
      <c r="G507" s="2">
        <f t="shared" si="7"/>
        <v>0</v>
      </c>
    </row>
    <row r="508" spans="2:7" ht="34.5" customHeight="1" outlineLevel="6" x14ac:dyDescent="0.2">
      <c r="B508" s="10" t="s">
        <v>1450</v>
      </c>
      <c r="C508" s="11" t="s">
        <v>1451</v>
      </c>
      <c r="D508" s="10" t="s">
        <v>1452</v>
      </c>
      <c r="E508" s="12">
        <v>509</v>
      </c>
      <c r="F508" s="2"/>
      <c r="G508" s="2">
        <f t="shared" si="7"/>
        <v>0</v>
      </c>
    </row>
    <row r="509" spans="2:7" ht="34.5" customHeight="1" outlineLevel="6" x14ac:dyDescent="0.2">
      <c r="B509" s="10" t="s">
        <v>1453</v>
      </c>
      <c r="C509" s="11" t="s">
        <v>1454</v>
      </c>
      <c r="D509" s="10" t="s">
        <v>1455</v>
      </c>
      <c r="E509" s="12">
        <v>399</v>
      </c>
      <c r="F509" s="2"/>
      <c r="G509" s="2">
        <f t="shared" si="7"/>
        <v>0</v>
      </c>
    </row>
    <row r="510" spans="2:7" ht="34.5" customHeight="1" outlineLevel="6" x14ac:dyDescent="0.2">
      <c r="B510" s="10" t="s">
        <v>1456</v>
      </c>
      <c r="C510" s="11" t="s">
        <v>1457</v>
      </c>
      <c r="D510" s="10" t="s">
        <v>1458</v>
      </c>
      <c r="E510" s="12">
        <v>709</v>
      </c>
      <c r="F510" s="2"/>
      <c r="G510" s="2">
        <f t="shared" si="7"/>
        <v>0</v>
      </c>
    </row>
    <row r="511" spans="2:7" ht="12" customHeight="1" outlineLevel="5" x14ac:dyDescent="0.2">
      <c r="B511" s="7"/>
      <c r="C511" s="8" t="s">
        <v>1459</v>
      </c>
      <c r="D511" s="7"/>
      <c r="E511" s="9"/>
      <c r="F511" s="2"/>
      <c r="G511" s="2">
        <f t="shared" si="7"/>
        <v>0</v>
      </c>
    </row>
    <row r="512" spans="2:7" ht="34.5" customHeight="1" outlineLevel="6" x14ac:dyDescent="0.2">
      <c r="B512" s="10" t="s">
        <v>1460</v>
      </c>
      <c r="C512" s="11" t="s">
        <v>1461</v>
      </c>
      <c r="D512" s="10" t="s">
        <v>1462</v>
      </c>
      <c r="E512" s="12">
        <v>509</v>
      </c>
      <c r="F512" s="2"/>
      <c r="G512" s="2">
        <f t="shared" si="7"/>
        <v>0</v>
      </c>
    </row>
    <row r="513" spans="2:7" ht="34.5" customHeight="1" outlineLevel="6" x14ac:dyDescent="0.2">
      <c r="B513" s="10" t="s">
        <v>1463</v>
      </c>
      <c r="C513" s="11" t="s">
        <v>1464</v>
      </c>
      <c r="D513" s="10" t="s">
        <v>1465</v>
      </c>
      <c r="E513" s="12">
        <v>499</v>
      </c>
      <c r="F513" s="2"/>
      <c r="G513" s="2">
        <f t="shared" si="7"/>
        <v>0</v>
      </c>
    </row>
    <row r="514" spans="2:7" ht="34.5" customHeight="1" outlineLevel="6" x14ac:dyDescent="0.2">
      <c r="B514" s="10" t="s">
        <v>1466</v>
      </c>
      <c r="C514" s="11" t="s">
        <v>1467</v>
      </c>
      <c r="D514" s="10" t="s">
        <v>1468</v>
      </c>
      <c r="E514" s="12">
        <v>369</v>
      </c>
      <c r="F514" s="2"/>
      <c r="G514" s="2">
        <f t="shared" si="7"/>
        <v>0</v>
      </c>
    </row>
    <row r="515" spans="2:7" ht="34.5" customHeight="1" outlineLevel="6" x14ac:dyDescent="0.2">
      <c r="B515" s="10" t="s">
        <v>1469</v>
      </c>
      <c r="C515" s="11" t="s">
        <v>1470</v>
      </c>
      <c r="D515" s="10" t="s">
        <v>1471</v>
      </c>
      <c r="E515" s="12">
        <v>479</v>
      </c>
      <c r="F515" s="2"/>
      <c r="G515" s="2">
        <f t="shared" si="7"/>
        <v>0</v>
      </c>
    </row>
    <row r="516" spans="2:7" ht="34.5" customHeight="1" outlineLevel="6" x14ac:dyDescent="0.2">
      <c r="B516" s="10" t="s">
        <v>1472</v>
      </c>
      <c r="C516" s="11" t="s">
        <v>1473</v>
      </c>
      <c r="D516" s="10" t="s">
        <v>1474</v>
      </c>
      <c r="E516" s="13">
        <v>1290</v>
      </c>
      <c r="F516" s="2"/>
      <c r="G516" s="2">
        <f t="shared" si="7"/>
        <v>0</v>
      </c>
    </row>
    <row r="517" spans="2:7" ht="12" customHeight="1" outlineLevel="5" x14ac:dyDescent="0.2">
      <c r="B517" s="7"/>
      <c r="C517" s="8" t="s">
        <v>1475</v>
      </c>
      <c r="D517" s="7"/>
      <c r="E517" s="9"/>
      <c r="F517" s="2"/>
      <c r="G517" s="2">
        <f t="shared" si="7"/>
        <v>0</v>
      </c>
    </row>
    <row r="518" spans="2:7" ht="34.5" customHeight="1" outlineLevel="6" x14ac:dyDescent="0.2">
      <c r="B518" s="10" t="s">
        <v>1476</v>
      </c>
      <c r="C518" s="11" t="s">
        <v>1477</v>
      </c>
      <c r="D518" s="10" t="s">
        <v>1478</v>
      </c>
      <c r="E518" s="12">
        <v>309</v>
      </c>
      <c r="F518" s="2"/>
      <c r="G518" s="2">
        <f t="shared" si="7"/>
        <v>0</v>
      </c>
    </row>
    <row r="519" spans="2:7" ht="34.5" customHeight="1" outlineLevel="6" x14ac:dyDescent="0.2">
      <c r="B519" s="10" t="s">
        <v>1479</v>
      </c>
      <c r="C519" s="11" t="s">
        <v>1480</v>
      </c>
      <c r="D519" s="10" t="s">
        <v>1481</v>
      </c>
      <c r="E519" s="12">
        <v>309</v>
      </c>
      <c r="F519" s="2"/>
      <c r="G519" s="2">
        <f t="shared" si="7"/>
        <v>0</v>
      </c>
    </row>
    <row r="520" spans="2:7" ht="34.5" customHeight="1" outlineLevel="6" x14ac:dyDescent="0.2">
      <c r="B520" s="10" t="s">
        <v>1482</v>
      </c>
      <c r="C520" s="11" t="s">
        <v>1483</v>
      </c>
      <c r="D520" s="10" t="s">
        <v>1484</v>
      </c>
      <c r="E520" s="12">
        <v>639</v>
      </c>
      <c r="F520" s="2"/>
      <c r="G520" s="2">
        <f t="shared" ref="G520:G583" si="8">E520*F520</f>
        <v>0</v>
      </c>
    </row>
    <row r="521" spans="2:7" ht="34.5" customHeight="1" outlineLevel="6" x14ac:dyDescent="0.2">
      <c r="B521" s="10" t="s">
        <v>1485</v>
      </c>
      <c r="C521" s="11" t="s">
        <v>1486</v>
      </c>
      <c r="D521" s="10" t="s">
        <v>1487</v>
      </c>
      <c r="E521" s="12">
        <v>309</v>
      </c>
      <c r="F521" s="2"/>
      <c r="G521" s="2">
        <f t="shared" si="8"/>
        <v>0</v>
      </c>
    </row>
    <row r="522" spans="2:7" ht="34.5" customHeight="1" outlineLevel="6" x14ac:dyDescent="0.2">
      <c r="B522" s="10" t="s">
        <v>1488</v>
      </c>
      <c r="C522" s="11" t="s">
        <v>1489</v>
      </c>
      <c r="D522" s="10" t="s">
        <v>1490</v>
      </c>
      <c r="E522" s="12">
        <v>309</v>
      </c>
      <c r="F522" s="2"/>
      <c r="G522" s="2">
        <f t="shared" si="8"/>
        <v>0</v>
      </c>
    </row>
    <row r="523" spans="2:7" ht="12" customHeight="1" outlineLevel="5" x14ac:dyDescent="0.2">
      <c r="B523" s="7"/>
      <c r="C523" s="8" t="s">
        <v>1491</v>
      </c>
      <c r="D523" s="7"/>
      <c r="E523" s="9"/>
      <c r="F523" s="2"/>
      <c r="G523" s="2">
        <f t="shared" si="8"/>
        <v>0</v>
      </c>
    </row>
    <row r="524" spans="2:7" ht="34.5" customHeight="1" outlineLevel="6" x14ac:dyDescent="0.2">
      <c r="B524" s="10" t="s">
        <v>1492</v>
      </c>
      <c r="C524" s="11" t="s">
        <v>1493</v>
      </c>
      <c r="D524" s="10" t="s">
        <v>1494</v>
      </c>
      <c r="E524" s="12">
        <v>309</v>
      </c>
      <c r="F524" s="2"/>
      <c r="G524" s="2">
        <f t="shared" si="8"/>
        <v>0</v>
      </c>
    </row>
    <row r="525" spans="2:7" ht="34.5" customHeight="1" outlineLevel="6" x14ac:dyDescent="0.2">
      <c r="B525" s="10" t="s">
        <v>1495</v>
      </c>
      <c r="C525" s="11" t="s">
        <v>1496</v>
      </c>
      <c r="D525" s="10" t="s">
        <v>1497</v>
      </c>
      <c r="E525" s="12">
        <v>619</v>
      </c>
      <c r="F525" s="2"/>
      <c r="G525" s="2">
        <f t="shared" si="8"/>
        <v>0</v>
      </c>
    </row>
    <row r="526" spans="2:7" ht="34.5" customHeight="1" outlineLevel="6" x14ac:dyDescent="0.2">
      <c r="B526" s="10" t="s">
        <v>1498</v>
      </c>
      <c r="C526" s="11" t="s">
        <v>1499</v>
      </c>
      <c r="D526" s="10" t="s">
        <v>1500</v>
      </c>
      <c r="E526" s="12">
        <v>629</v>
      </c>
      <c r="F526" s="2"/>
      <c r="G526" s="2">
        <f t="shared" si="8"/>
        <v>0</v>
      </c>
    </row>
    <row r="527" spans="2:7" ht="34.5" customHeight="1" outlineLevel="6" x14ac:dyDescent="0.2">
      <c r="B527" s="10" t="s">
        <v>1501</v>
      </c>
      <c r="C527" s="11" t="s">
        <v>1502</v>
      </c>
      <c r="D527" s="10" t="s">
        <v>1503</v>
      </c>
      <c r="E527" s="12">
        <v>299</v>
      </c>
      <c r="F527" s="2"/>
      <c r="G527" s="2">
        <f t="shared" si="8"/>
        <v>0</v>
      </c>
    </row>
    <row r="528" spans="2:7" ht="34.5" customHeight="1" outlineLevel="6" x14ac:dyDescent="0.2">
      <c r="B528" s="10" t="s">
        <v>1504</v>
      </c>
      <c r="C528" s="11" t="s">
        <v>1505</v>
      </c>
      <c r="D528" s="10" t="s">
        <v>1506</v>
      </c>
      <c r="E528" s="12">
        <v>609</v>
      </c>
      <c r="F528" s="2"/>
      <c r="G528" s="2">
        <f t="shared" si="8"/>
        <v>0</v>
      </c>
    </row>
    <row r="529" spans="2:7" ht="23.25" customHeight="1" outlineLevel="5" x14ac:dyDescent="0.2">
      <c r="B529" s="7"/>
      <c r="C529" s="8" t="s">
        <v>1507</v>
      </c>
      <c r="D529" s="7"/>
      <c r="E529" s="9"/>
      <c r="F529" s="2"/>
      <c r="G529" s="2">
        <f t="shared" si="8"/>
        <v>0</v>
      </c>
    </row>
    <row r="530" spans="2:7" ht="34.5" customHeight="1" outlineLevel="6" x14ac:dyDescent="0.2">
      <c r="B530" s="10" t="s">
        <v>1508</v>
      </c>
      <c r="C530" s="11" t="s">
        <v>1509</v>
      </c>
      <c r="D530" s="10" t="s">
        <v>1510</v>
      </c>
      <c r="E530" s="12">
        <v>759</v>
      </c>
      <c r="F530" s="2"/>
      <c r="G530" s="2">
        <f t="shared" si="8"/>
        <v>0</v>
      </c>
    </row>
    <row r="531" spans="2:7" ht="34.5" customHeight="1" outlineLevel="6" x14ac:dyDescent="0.2">
      <c r="B531" s="10" t="s">
        <v>1511</v>
      </c>
      <c r="C531" s="11" t="s">
        <v>1512</v>
      </c>
      <c r="D531" s="10" t="s">
        <v>1513</v>
      </c>
      <c r="E531" s="12">
        <v>279</v>
      </c>
      <c r="F531" s="2"/>
      <c r="G531" s="2">
        <f t="shared" si="8"/>
        <v>0</v>
      </c>
    </row>
    <row r="532" spans="2:7" ht="34.5" customHeight="1" outlineLevel="6" x14ac:dyDescent="0.2">
      <c r="B532" s="10" t="s">
        <v>1514</v>
      </c>
      <c r="C532" s="11" t="s">
        <v>1515</v>
      </c>
      <c r="D532" s="10" t="s">
        <v>1516</v>
      </c>
      <c r="E532" s="12">
        <v>399</v>
      </c>
      <c r="F532" s="2"/>
      <c r="G532" s="2">
        <f t="shared" si="8"/>
        <v>0</v>
      </c>
    </row>
    <row r="533" spans="2:7" ht="34.5" customHeight="1" outlineLevel="6" x14ac:dyDescent="0.2">
      <c r="B533" s="10" t="s">
        <v>1517</v>
      </c>
      <c r="C533" s="11" t="s">
        <v>1518</v>
      </c>
      <c r="D533" s="10" t="s">
        <v>1519</v>
      </c>
      <c r="E533" s="12">
        <v>619</v>
      </c>
      <c r="F533" s="2"/>
      <c r="G533" s="2">
        <f t="shared" si="8"/>
        <v>0</v>
      </c>
    </row>
    <row r="534" spans="2:7" ht="23.25" customHeight="1" outlineLevel="5" x14ac:dyDescent="0.2">
      <c r="B534" s="7"/>
      <c r="C534" s="8" t="s">
        <v>1520</v>
      </c>
      <c r="D534" s="7"/>
      <c r="E534" s="9"/>
      <c r="F534" s="2"/>
      <c r="G534" s="2">
        <f t="shared" si="8"/>
        <v>0</v>
      </c>
    </row>
    <row r="535" spans="2:7" ht="34.5" customHeight="1" outlineLevel="6" x14ac:dyDescent="0.2">
      <c r="B535" s="10" t="s">
        <v>1521</v>
      </c>
      <c r="C535" s="11" t="s">
        <v>1522</v>
      </c>
      <c r="D535" s="10" t="s">
        <v>1523</v>
      </c>
      <c r="E535" s="12">
        <v>569</v>
      </c>
      <c r="F535" s="2"/>
      <c r="G535" s="2">
        <f t="shared" si="8"/>
        <v>0</v>
      </c>
    </row>
    <row r="536" spans="2:7" ht="34.5" customHeight="1" outlineLevel="6" x14ac:dyDescent="0.2">
      <c r="B536" s="10" t="s">
        <v>1524</v>
      </c>
      <c r="C536" s="11" t="s">
        <v>1525</v>
      </c>
      <c r="D536" s="10" t="s">
        <v>1526</v>
      </c>
      <c r="E536" s="12">
        <v>249</v>
      </c>
      <c r="F536" s="2"/>
      <c r="G536" s="2">
        <f t="shared" si="8"/>
        <v>0</v>
      </c>
    </row>
    <row r="537" spans="2:7" ht="34.5" customHeight="1" outlineLevel="6" x14ac:dyDescent="0.2">
      <c r="B537" s="10" t="s">
        <v>1527</v>
      </c>
      <c r="C537" s="11" t="s">
        <v>1528</v>
      </c>
      <c r="D537" s="10" t="s">
        <v>1529</v>
      </c>
      <c r="E537" s="12">
        <v>459</v>
      </c>
      <c r="F537" s="2"/>
      <c r="G537" s="2">
        <f t="shared" si="8"/>
        <v>0</v>
      </c>
    </row>
    <row r="538" spans="2:7" ht="34.5" customHeight="1" outlineLevel="6" x14ac:dyDescent="0.2">
      <c r="B538" s="10" t="s">
        <v>1530</v>
      </c>
      <c r="C538" s="11" t="s">
        <v>1531</v>
      </c>
      <c r="D538" s="10" t="s">
        <v>1532</v>
      </c>
      <c r="E538" s="12">
        <v>599</v>
      </c>
      <c r="F538" s="2"/>
      <c r="G538" s="2">
        <f t="shared" si="8"/>
        <v>0</v>
      </c>
    </row>
    <row r="539" spans="2:7" ht="34.5" customHeight="1" outlineLevel="6" x14ac:dyDescent="0.2">
      <c r="B539" s="10" t="s">
        <v>1533</v>
      </c>
      <c r="C539" s="11" t="s">
        <v>1534</v>
      </c>
      <c r="D539" s="10" t="s">
        <v>1535</v>
      </c>
      <c r="E539" s="12">
        <v>259</v>
      </c>
      <c r="F539" s="2"/>
      <c r="G539" s="2">
        <f t="shared" si="8"/>
        <v>0</v>
      </c>
    </row>
    <row r="540" spans="2:7" ht="34.5" customHeight="1" outlineLevel="6" x14ac:dyDescent="0.2">
      <c r="B540" s="10" t="s">
        <v>1536</v>
      </c>
      <c r="C540" s="11" t="s">
        <v>1537</v>
      </c>
      <c r="D540" s="10" t="s">
        <v>1538</v>
      </c>
      <c r="E540" s="12">
        <v>459</v>
      </c>
      <c r="F540" s="2"/>
      <c r="G540" s="2">
        <f t="shared" si="8"/>
        <v>0</v>
      </c>
    </row>
    <row r="541" spans="2:7" ht="23.25" customHeight="1" outlineLevel="5" x14ac:dyDescent="0.2">
      <c r="B541" s="7"/>
      <c r="C541" s="8" t="s">
        <v>1539</v>
      </c>
      <c r="D541" s="7"/>
      <c r="E541" s="9"/>
      <c r="F541" s="2"/>
      <c r="G541" s="2">
        <f t="shared" si="8"/>
        <v>0</v>
      </c>
    </row>
    <row r="542" spans="2:7" ht="34.5" customHeight="1" outlineLevel="6" x14ac:dyDescent="0.2">
      <c r="B542" s="10" t="s">
        <v>1540</v>
      </c>
      <c r="C542" s="11" t="s">
        <v>1541</v>
      </c>
      <c r="D542" s="10" t="s">
        <v>1542</v>
      </c>
      <c r="E542" s="12">
        <v>509</v>
      </c>
      <c r="F542" s="2"/>
      <c r="G542" s="2">
        <f t="shared" si="8"/>
        <v>0</v>
      </c>
    </row>
    <row r="543" spans="2:7" ht="34.5" customHeight="1" outlineLevel="6" x14ac:dyDescent="0.2">
      <c r="B543" s="10" t="s">
        <v>1543</v>
      </c>
      <c r="C543" s="11" t="s">
        <v>1544</v>
      </c>
      <c r="D543" s="10" t="s">
        <v>1545</v>
      </c>
      <c r="E543" s="12">
        <v>429</v>
      </c>
      <c r="F543" s="2"/>
      <c r="G543" s="2">
        <f t="shared" si="8"/>
        <v>0</v>
      </c>
    </row>
    <row r="544" spans="2:7" ht="34.5" customHeight="1" outlineLevel="6" x14ac:dyDescent="0.2">
      <c r="B544" s="10" t="s">
        <v>1546</v>
      </c>
      <c r="C544" s="11" t="s">
        <v>1547</v>
      </c>
      <c r="D544" s="10" t="s">
        <v>1548</v>
      </c>
      <c r="E544" s="12">
        <v>429</v>
      </c>
      <c r="F544" s="2"/>
      <c r="G544" s="2">
        <f t="shared" si="8"/>
        <v>0</v>
      </c>
    </row>
    <row r="545" spans="2:7" ht="34.5" customHeight="1" outlineLevel="6" x14ac:dyDescent="0.2">
      <c r="B545" s="10" t="s">
        <v>1549</v>
      </c>
      <c r="C545" s="11" t="s">
        <v>1550</v>
      </c>
      <c r="D545" s="10" t="s">
        <v>1551</v>
      </c>
      <c r="E545" s="12">
        <v>559</v>
      </c>
      <c r="F545" s="2"/>
      <c r="G545" s="2">
        <f t="shared" si="8"/>
        <v>0</v>
      </c>
    </row>
    <row r="546" spans="2:7" ht="34.5" customHeight="1" outlineLevel="6" x14ac:dyDescent="0.2">
      <c r="B546" s="10" t="s">
        <v>1552</v>
      </c>
      <c r="C546" s="11" t="s">
        <v>1553</v>
      </c>
      <c r="D546" s="10" t="s">
        <v>1554</v>
      </c>
      <c r="E546" s="12">
        <v>589</v>
      </c>
      <c r="F546" s="2"/>
      <c r="G546" s="2">
        <f t="shared" si="8"/>
        <v>0</v>
      </c>
    </row>
    <row r="547" spans="2:7" ht="34.5" customHeight="1" outlineLevel="6" x14ac:dyDescent="0.2">
      <c r="B547" s="10" t="s">
        <v>1555</v>
      </c>
      <c r="C547" s="11" t="s">
        <v>1556</v>
      </c>
      <c r="D547" s="10" t="s">
        <v>1557</v>
      </c>
      <c r="E547" s="12">
        <v>459</v>
      </c>
      <c r="F547" s="2"/>
      <c r="G547" s="2">
        <f t="shared" si="8"/>
        <v>0</v>
      </c>
    </row>
    <row r="548" spans="2:7" ht="34.5" customHeight="1" outlineLevel="6" x14ac:dyDescent="0.2">
      <c r="B548" s="10" t="s">
        <v>1558</v>
      </c>
      <c r="C548" s="11" t="s">
        <v>1559</v>
      </c>
      <c r="D548" s="10" t="s">
        <v>1560</v>
      </c>
      <c r="E548" s="12">
        <v>249</v>
      </c>
      <c r="F548" s="2"/>
      <c r="G548" s="2">
        <f t="shared" si="8"/>
        <v>0</v>
      </c>
    </row>
    <row r="549" spans="2:7" ht="34.5" customHeight="1" outlineLevel="6" x14ac:dyDescent="0.2">
      <c r="B549" s="10" t="s">
        <v>1561</v>
      </c>
      <c r="C549" s="11" t="s">
        <v>1562</v>
      </c>
      <c r="D549" s="10" t="s">
        <v>1563</v>
      </c>
      <c r="E549" s="12">
        <v>569</v>
      </c>
      <c r="F549" s="2"/>
      <c r="G549" s="2">
        <f t="shared" si="8"/>
        <v>0</v>
      </c>
    </row>
    <row r="550" spans="2:7" ht="34.5" customHeight="1" outlineLevel="6" x14ac:dyDescent="0.2">
      <c r="B550" s="10" t="s">
        <v>1564</v>
      </c>
      <c r="C550" s="11" t="s">
        <v>1565</v>
      </c>
      <c r="D550" s="10" t="s">
        <v>1566</v>
      </c>
      <c r="E550" s="12">
        <v>849</v>
      </c>
      <c r="F550" s="2"/>
      <c r="G550" s="2">
        <f t="shared" si="8"/>
        <v>0</v>
      </c>
    </row>
    <row r="551" spans="2:7" ht="34.5" customHeight="1" outlineLevel="6" x14ac:dyDescent="0.2">
      <c r="B551" s="10" t="s">
        <v>1567</v>
      </c>
      <c r="C551" s="11" t="s">
        <v>1568</v>
      </c>
      <c r="D551" s="10" t="s">
        <v>1569</v>
      </c>
      <c r="E551" s="12">
        <v>269</v>
      </c>
      <c r="F551" s="2"/>
      <c r="G551" s="2">
        <f t="shared" si="8"/>
        <v>0</v>
      </c>
    </row>
    <row r="552" spans="2:7" ht="34.5" customHeight="1" outlineLevel="6" x14ac:dyDescent="0.2">
      <c r="B552" s="10" t="s">
        <v>1570</v>
      </c>
      <c r="C552" s="11" t="s">
        <v>1571</v>
      </c>
      <c r="D552" s="10" t="s">
        <v>1572</v>
      </c>
      <c r="E552" s="12">
        <v>619</v>
      </c>
      <c r="F552" s="2"/>
      <c r="G552" s="2">
        <f t="shared" si="8"/>
        <v>0</v>
      </c>
    </row>
    <row r="553" spans="2:7" ht="34.5" customHeight="1" outlineLevel="6" x14ac:dyDescent="0.2">
      <c r="B553" s="10" t="s">
        <v>1573</v>
      </c>
      <c r="C553" s="11" t="s">
        <v>1574</v>
      </c>
      <c r="D553" s="10" t="s">
        <v>1575</v>
      </c>
      <c r="E553" s="12">
        <v>909</v>
      </c>
      <c r="F553" s="2"/>
      <c r="G553" s="2">
        <f t="shared" si="8"/>
        <v>0</v>
      </c>
    </row>
    <row r="554" spans="2:7" ht="34.5" customHeight="1" outlineLevel="6" x14ac:dyDescent="0.2">
      <c r="B554" s="10" t="s">
        <v>1576</v>
      </c>
      <c r="C554" s="11" t="s">
        <v>1577</v>
      </c>
      <c r="D554" s="10" t="s">
        <v>1578</v>
      </c>
      <c r="E554" s="12">
        <v>439</v>
      </c>
      <c r="F554" s="2"/>
      <c r="G554" s="2">
        <f t="shared" si="8"/>
        <v>0</v>
      </c>
    </row>
    <row r="555" spans="2:7" ht="34.5" customHeight="1" outlineLevel="6" x14ac:dyDescent="0.2">
      <c r="B555" s="10" t="s">
        <v>1579</v>
      </c>
      <c r="C555" s="11" t="s">
        <v>1580</v>
      </c>
      <c r="D555" s="10" t="s">
        <v>1581</v>
      </c>
      <c r="E555" s="12">
        <v>409</v>
      </c>
      <c r="F555" s="2"/>
      <c r="G555" s="2">
        <f t="shared" si="8"/>
        <v>0</v>
      </c>
    </row>
    <row r="556" spans="2:7" ht="34.5" customHeight="1" outlineLevel="6" x14ac:dyDescent="0.2">
      <c r="B556" s="10" t="s">
        <v>1582</v>
      </c>
      <c r="C556" s="11" t="s">
        <v>1583</v>
      </c>
      <c r="D556" s="10" t="s">
        <v>1584</v>
      </c>
      <c r="E556" s="12">
        <v>329</v>
      </c>
      <c r="F556" s="2"/>
      <c r="G556" s="2">
        <f t="shared" si="8"/>
        <v>0</v>
      </c>
    </row>
    <row r="557" spans="2:7" ht="34.5" customHeight="1" outlineLevel="6" x14ac:dyDescent="0.2">
      <c r="B557" s="10" t="s">
        <v>1585</v>
      </c>
      <c r="C557" s="11" t="s">
        <v>1586</v>
      </c>
      <c r="D557" s="10" t="s">
        <v>1587</v>
      </c>
      <c r="E557" s="12">
        <v>659</v>
      </c>
      <c r="F557" s="2"/>
      <c r="G557" s="2">
        <f t="shared" si="8"/>
        <v>0</v>
      </c>
    </row>
    <row r="558" spans="2:7" ht="34.5" customHeight="1" outlineLevel="6" x14ac:dyDescent="0.2">
      <c r="B558" s="10" t="s">
        <v>1588</v>
      </c>
      <c r="C558" s="11" t="s">
        <v>1589</v>
      </c>
      <c r="D558" s="10" t="s">
        <v>1590</v>
      </c>
      <c r="E558" s="12">
        <v>729</v>
      </c>
      <c r="F558" s="2"/>
      <c r="G558" s="2">
        <f t="shared" si="8"/>
        <v>0</v>
      </c>
    </row>
    <row r="559" spans="2:7" ht="34.5" customHeight="1" outlineLevel="6" x14ac:dyDescent="0.2">
      <c r="B559" s="10" t="s">
        <v>1591</v>
      </c>
      <c r="C559" s="11" t="s">
        <v>1592</v>
      </c>
      <c r="D559" s="10" t="s">
        <v>1593</v>
      </c>
      <c r="E559" s="12">
        <v>479</v>
      </c>
      <c r="F559" s="2"/>
      <c r="G559" s="2">
        <f t="shared" si="8"/>
        <v>0</v>
      </c>
    </row>
    <row r="560" spans="2:7" ht="34.5" customHeight="1" outlineLevel="6" x14ac:dyDescent="0.2">
      <c r="B560" s="10" t="s">
        <v>1594</v>
      </c>
      <c r="C560" s="11" t="s">
        <v>1595</v>
      </c>
      <c r="D560" s="10" t="s">
        <v>1596</v>
      </c>
      <c r="E560" s="12">
        <v>409</v>
      </c>
      <c r="F560" s="2"/>
      <c r="G560" s="2">
        <f t="shared" si="8"/>
        <v>0</v>
      </c>
    </row>
    <row r="561" spans="2:7" ht="34.5" customHeight="1" outlineLevel="6" x14ac:dyDescent="0.2">
      <c r="B561" s="10" t="s">
        <v>1597</v>
      </c>
      <c r="C561" s="11" t="s">
        <v>1598</v>
      </c>
      <c r="D561" s="10" t="s">
        <v>1599</v>
      </c>
      <c r="E561" s="12">
        <v>439</v>
      </c>
      <c r="F561" s="2"/>
      <c r="G561" s="2">
        <f t="shared" si="8"/>
        <v>0</v>
      </c>
    </row>
    <row r="562" spans="2:7" ht="34.5" customHeight="1" outlineLevel="6" x14ac:dyDescent="0.2">
      <c r="B562" s="10" t="s">
        <v>1600</v>
      </c>
      <c r="C562" s="11" t="s">
        <v>1601</v>
      </c>
      <c r="D562" s="10" t="s">
        <v>1602</v>
      </c>
      <c r="E562" s="12">
        <v>479</v>
      </c>
      <c r="F562" s="2"/>
      <c r="G562" s="2">
        <f t="shared" si="8"/>
        <v>0</v>
      </c>
    </row>
    <row r="563" spans="2:7" ht="23.25" customHeight="1" outlineLevel="5" x14ac:dyDescent="0.2">
      <c r="B563" s="7"/>
      <c r="C563" s="8" t="s">
        <v>1603</v>
      </c>
      <c r="D563" s="7"/>
      <c r="E563" s="9"/>
      <c r="F563" s="2"/>
      <c r="G563" s="2">
        <f t="shared" si="8"/>
        <v>0</v>
      </c>
    </row>
    <row r="564" spans="2:7" ht="34.5" customHeight="1" outlineLevel="6" x14ac:dyDescent="0.2">
      <c r="B564" s="10" t="s">
        <v>1604</v>
      </c>
      <c r="C564" s="11" t="s">
        <v>1605</v>
      </c>
      <c r="D564" s="10" t="s">
        <v>1606</v>
      </c>
      <c r="E564" s="12">
        <v>469</v>
      </c>
      <c r="F564" s="2"/>
      <c r="G564" s="2">
        <f t="shared" si="8"/>
        <v>0</v>
      </c>
    </row>
    <row r="565" spans="2:7" ht="12" customHeight="1" outlineLevel="5" x14ac:dyDescent="0.2">
      <c r="B565" s="7"/>
      <c r="C565" s="8" t="s">
        <v>1607</v>
      </c>
      <c r="D565" s="7"/>
      <c r="E565" s="9"/>
      <c r="F565" s="2"/>
      <c r="G565" s="2">
        <f t="shared" si="8"/>
        <v>0</v>
      </c>
    </row>
    <row r="566" spans="2:7" ht="34.5" customHeight="1" outlineLevel="6" x14ac:dyDescent="0.2">
      <c r="B566" s="10" t="s">
        <v>1608</v>
      </c>
      <c r="C566" s="11" t="s">
        <v>1609</v>
      </c>
      <c r="D566" s="10" t="s">
        <v>1610</v>
      </c>
      <c r="E566" s="12">
        <v>359</v>
      </c>
      <c r="F566" s="2"/>
      <c r="G566" s="2">
        <f t="shared" si="8"/>
        <v>0</v>
      </c>
    </row>
    <row r="567" spans="2:7" ht="34.5" customHeight="1" outlineLevel="6" x14ac:dyDescent="0.2">
      <c r="B567" s="10" t="s">
        <v>1611</v>
      </c>
      <c r="C567" s="11" t="s">
        <v>1612</v>
      </c>
      <c r="D567" s="10" t="s">
        <v>1613</v>
      </c>
      <c r="E567" s="12">
        <v>639</v>
      </c>
      <c r="F567" s="2"/>
      <c r="G567" s="2">
        <f t="shared" si="8"/>
        <v>0</v>
      </c>
    </row>
    <row r="568" spans="2:7" ht="12" customHeight="1" outlineLevel="5" x14ac:dyDescent="0.2">
      <c r="B568" s="7"/>
      <c r="C568" s="8" t="s">
        <v>1614</v>
      </c>
      <c r="D568" s="7"/>
      <c r="E568" s="9"/>
      <c r="F568" s="2"/>
      <c r="G568" s="2">
        <f t="shared" si="8"/>
        <v>0</v>
      </c>
    </row>
    <row r="569" spans="2:7" ht="34.5" customHeight="1" outlineLevel="6" x14ac:dyDescent="0.2">
      <c r="B569" s="10" t="s">
        <v>1615</v>
      </c>
      <c r="C569" s="11" t="s">
        <v>1616</v>
      </c>
      <c r="D569" s="10" t="s">
        <v>1617</v>
      </c>
      <c r="E569" s="12">
        <v>469</v>
      </c>
      <c r="F569" s="2"/>
      <c r="G569" s="2">
        <f t="shared" si="8"/>
        <v>0</v>
      </c>
    </row>
    <row r="570" spans="2:7" ht="34.5" customHeight="1" outlineLevel="6" x14ac:dyDescent="0.2">
      <c r="B570" s="10" t="s">
        <v>1618</v>
      </c>
      <c r="C570" s="11" t="s">
        <v>1619</v>
      </c>
      <c r="D570" s="10" t="s">
        <v>1620</v>
      </c>
      <c r="E570" s="12">
        <v>859</v>
      </c>
      <c r="F570" s="2"/>
      <c r="G570" s="2">
        <f t="shared" si="8"/>
        <v>0</v>
      </c>
    </row>
    <row r="571" spans="2:7" ht="34.5" customHeight="1" outlineLevel="6" x14ac:dyDescent="0.2">
      <c r="B571" s="10" t="s">
        <v>1621</v>
      </c>
      <c r="C571" s="11" t="s">
        <v>1622</v>
      </c>
      <c r="D571" s="10" t="s">
        <v>1623</v>
      </c>
      <c r="E571" s="12">
        <v>449</v>
      </c>
      <c r="F571" s="2"/>
      <c r="G571" s="2">
        <f t="shared" si="8"/>
        <v>0</v>
      </c>
    </row>
    <row r="572" spans="2:7" ht="34.5" customHeight="1" outlineLevel="6" x14ac:dyDescent="0.2">
      <c r="B572" s="10" t="s">
        <v>1624</v>
      </c>
      <c r="C572" s="11" t="s">
        <v>1625</v>
      </c>
      <c r="D572" s="10" t="s">
        <v>1626</v>
      </c>
      <c r="E572" s="12">
        <v>809</v>
      </c>
      <c r="F572" s="2"/>
      <c r="G572" s="2">
        <f t="shared" si="8"/>
        <v>0</v>
      </c>
    </row>
    <row r="573" spans="2:7" ht="12" customHeight="1" outlineLevel="5" x14ac:dyDescent="0.2">
      <c r="B573" s="7"/>
      <c r="C573" s="8" t="s">
        <v>1627</v>
      </c>
      <c r="D573" s="7"/>
      <c r="E573" s="9"/>
      <c r="F573" s="2"/>
      <c r="G573" s="2">
        <f t="shared" si="8"/>
        <v>0</v>
      </c>
    </row>
    <row r="574" spans="2:7" ht="34.5" customHeight="1" outlineLevel="6" x14ac:dyDescent="0.2">
      <c r="B574" s="10" t="s">
        <v>1628</v>
      </c>
      <c r="C574" s="11" t="s">
        <v>1629</v>
      </c>
      <c r="D574" s="10" t="s">
        <v>1630</v>
      </c>
      <c r="E574" s="12">
        <v>869</v>
      </c>
      <c r="F574" s="2"/>
      <c r="G574" s="2">
        <f t="shared" si="8"/>
        <v>0</v>
      </c>
    </row>
    <row r="575" spans="2:7" ht="34.5" customHeight="1" outlineLevel="6" x14ac:dyDescent="0.2">
      <c r="B575" s="10" t="s">
        <v>1631</v>
      </c>
      <c r="C575" s="11" t="s">
        <v>1632</v>
      </c>
      <c r="D575" s="10" t="s">
        <v>1633</v>
      </c>
      <c r="E575" s="13">
        <v>1738</v>
      </c>
      <c r="F575" s="2"/>
      <c r="G575" s="2">
        <f t="shared" si="8"/>
        <v>0</v>
      </c>
    </row>
    <row r="576" spans="2:7" ht="34.5" customHeight="1" outlineLevel="6" x14ac:dyDescent="0.2">
      <c r="B576" s="10" t="s">
        <v>1634</v>
      </c>
      <c r="C576" s="11" t="s">
        <v>1635</v>
      </c>
      <c r="D576" s="10" t="s">
        <v>1636</v>
      </c>
      <c r="E576" s="12">
        <v>589</v>
      </c>
      <c r="F576" s="2"/>
      <c r="G576" s="2">
        <f t="shared" si="8"/>
        <v>0</v>
      </c>
    </row>
    <row r="577" spans="2:7" ht="34.5" customHeight="1" outlineLevel="6" x14ac:dyDescent="0.2">
      <c r="B577" s="10" t="s">
        <v>1637</v>
      </c>
      <c r="C577" s="11" t="s">
        <v>1638</v>
      </c>
      <c r="D577" s="10" t="s">
        <v>1639</v>
      </c>
      <c r="E577" s="12">
        <v>589</v>
      </c>
      <c r="F577" s="2"/>
      <c r="G577" s="2">
        <f t="shared" si="8"/>
        <v>0</v>
      </c>
    </row>
    <row r="578" spans="2:7" ht="34.5" customHeight="1" outlineLevel="6" x14ac:dyDescent="0.2">
      <c r="B578" s="10" t="s">
        <v>1640</v>
      </c>
      <c r="C578" s="11" t="s">
        <v>1641</v>
      </c>
      <c r="D578" s="10" t="s">
        <v>1642</v>
      </c>
      <c r="E578" s="12">
        <v>359</v>
      </c>
      <c r="F578" s="2"/>
      <c r="G578" s="2">
        <f t="shared" si="8"/>
        <v>0</v>
      </c>
    </row>
    <row r="579" spans="2:7" ht="34.5" customHeight="1" outlineLevel="6" x14ac:dyDescent="0.2">
      <c r="B579" s="10" t="s">
        <v>1643</v>
      </c>
      <c r="C579" s="11" t="s">
        <v>1644</v>
      </c>
      <c r="D579" s="10" t="s">
        <v>1645</v>
      </c>
      <c r="E579" s="12">
        <v>879</v>
      </c>
      <c r="F579" s="2"/>
      <c r="G579" s="2">
        <f t="shared" si="8"/>
        <v>0</v>
      </c>
    </row>
    <row r="580" spans="2:7" ht="34.5" customHeight="1" outlineLevel="6" x14ac:dyDescent="0.2">
      <c r="B580" s="10" t="s">
        <v>1646</v>
      </c>
      <c r="C580" s="11" t="s">
        <v>1647</v>
      </c>
      <c r="D580" s="10" t="s">
        <v>1648</v>
      </c>
      <c r="E580" s="12">
        <v>769</v>
      </c>
      <c r="F580" s="2"/>
      <c r="G580" s="2">
        <f t="shared" si="8"/>
        <v>0</v>
      </c>
    </row>
    <row r="581" spans="2:7" ht="34.5" customHeight="1" outlineLevel="6" x14ac:dyDescent="0.2">
      <c r="B581" s="10" t="s">
        <v>1649</v>
      </c>
      <c r="C581" s="11" t="s">
        <v>1650</v>
      </c>
      <c r="D581" s="10" t="s">
        <v>1651</v>
      </c>
      <c r="E581" s="12">
        <v>769</v>
      </c>
      <c r="F581" s="2"/>
      <c r="G581" s="2">
        <f t="shared" si="8"/>
        <v>0</v>
      </c>
    </row>
    <row r="582" spans="2:7" ht="12" customHeight="1" outlineLevel="4" x14ac:dyDescent="0.2">
      <c r="B582" s="4"/>
      <c r="C582" s="5" t="s">
        <v>1652</v>
      </c>
      <c r="D582" s="4"/>
      <c r="E582" s="6"/>
      <c r="F582" s="2"/>
      <c r="G582" s="2">
        <f t="shared" si="8"/>
        <v>0</v>
      </c>
    </row>
    <row r="583" spans="2:7" ht="23.25" customHeight="1" outlineLevel="5" x14ac:dyDescent="0.2">
      <c r="B583" s="7"/>
      <c r="C583" s="8" t="s">
        <v>1653</v>
      </c>
      <c r="D583" s="7"/>
      <c r="E583" s="9"/>
      <c r="F583" s="2"/>
      <c r="G583" s="2">
        <f t="shared" si="8"/>
        <v>0</v>
      </c>
    </row>
    <row r="584" spans="2:7" ht="34.5" customHeight="1" outlineLevel="6" x14ac:dyDescent="0.2">
      <c r="B584" s="10" t="s">
        <v>1654</v>
      </c>
      <c r="C584" s="11" t="s">
        <v>1655</v>
      </c>
      <c r="D584" s="10" t="s">
        <v>1656</v>
      </c>
      <c r="E584" s="12">
        <v>469</v>
      </c>
      <c r="F584" s="2"/>
      <c r="G584" s="2">
        <f t="shared" ref="G584:G647" si="9">E584*F584</f>
        <v>0</v>
      </c>
    </row>
    <row r="585" spans="2:7" ht="34.5" customHeight="1" outlineLevel="6" x14ac:dyDescent="0.2">
      <c r="B585" s="10" t="s">
        <v>1657</v>
      </c>
      <c r="C585" s="11" t="s">
        <v>1658</v>
      </c>
      <c r="D585" s="10" t="s">
        <v>1659</v>
      </c>
      <c r="E585" s="12">
        <v>549</v>
      </c>
      <c r="F585" s="2"/>
      <c r="G585" s="2">
        <f t="shared" si="9"/>
        <v>0</v>
      </c>
    </row>
    <row r="586" spans="2:7" ht="34.5" customHeight="1" outlineLevel="6" x14ac:dyDescent="0.2">
      <c r="B586" s="10" t="s">
        <v>1660</v>
      </c>
      <c r="C586" s="11" t="s">
        <v>1661</v>
      </c>
      <c r="D586" s="10" t="s">
        <v>1662</v>
      </c>
      <c r="E586" s="12">
        <v>219</v>
      </c>
      <c r="F586" s="2"/>
      <c r="G586" s="2">
        <f t="shared" si="9"/>
        <v>0</v>
      </c>
    </row>
    <row r="587" spans="2:7" ht="34.5" customHeight="1" outlineLevel="6" x14ac:dyDescent="0.2">
      <c r="B587" s="10" t="s">
        <v>1663</v>
      </c>
      <c r="C587" s="11" t="s">
        <v>1664</v>
      </c>
      <c r="D587" s="10" t="s">
        <v>1665</v>
      </c>
      <c r="E587" s="12">
        <v>529</v>
      </c>
      <c r="F587" s="2"/>
      <c r="G587" s="2">
        <f t="shared" si="9"/>
        <v>0</v>
      </c>
    </row>
    <row r="588" spans="2:7" ht="34.5" customHeight="1" outlineLevel="6" x14ac:dyDescent="0.2">
      <c r="B588" s="10" t="s">
        <v>1666</v>
      </c>
      <c r="C588" s="11" t="s">
        <v>1667</v>
      </c>
      <c r="D588" s="10" t="s">
        <v>1668</v>
      </c>
      <c r="E588" s="12">
        <v>199</v>
      </c>
      <c r="F588" s="2"/>
      <c r="G588" s="2">
        <f t="shared" si="9"/>
        <v>0</v>
      </c>
    </row>
    <row r="589" spans="2:7" ht="23.25" customHeight="1" outlineLevel="5" x14ac:dyDescent="0.2">
      <c r="B589" s="7"/>
      <c r="C589" s="8" t="s">
        <v>1669</v>
      </c>
      <c r="D589" s="7"/>
      <c r="E589" s="9"/>
      <c r="F589" s="2"/>
      <c r="G589" s="2">
        <f t="shared" si="9"/>
        <v>0</v>
      </c>
    </row>
    <row r="590" spans="2:7" ht="23.25" customHeight="1" outlineLevel="6" x14ac:dyDescent="0.2">
      <c r="B590" s="7"/>
      <c r="C590" s="8" t="s">
        <v>1670</v>
      </c>
      <c r="D590" s="7"/>
      <c r="E590" s="9"/>
      <c r="F590" s="2"/>
      <c r="G590" s="2">
        <f t="shared" si="9"/>
        <v>0</v>
      </c>
    </row>
    <row r="591" spans="2:7" ht="34.5" customHeight="1" outlineLevel="7" x14ac:dyDescent="0.2">
      <c r="B591" s="10" t="s">
        <v>1671</v>
      </c>
      <c r="C591" s="11" t="s">
        <v>1672</v>
      </c>
      <c r="D591" s="10" t="s">
        <v>1673</v>
      </c>
      <c r="E591" s="12">
        <v>249</v>
      </c>
      <c r="F591" s="2"/>
      <c r="G591" s="2">
        <f t="shared" si="9"/>
        <v>0</v>
      </c>
    </row>
    <row r="592" spans="2:7" ht="34.5" customHeight="1" outlineLevel="7" x14ac:dyDescent="0.2">
      <c r="B592" s="10" t="s">
        <v>1674</v>
      </c>
      <c r="C592" s="11" t="s">
        <v>1675</v>
      </c>
      <c r="D592" s="10" t="s">
        <v>1676</v>
      </c>
      <c r="E592" s="12">
        <v>249</v>
      </c>
      <c r="F592" s="2"/>
      <c r="G592" s="2">
        <f t="shared" si="9"/>
        <v>0</v>
      </c>
    </row>
    <row r="593" spans="2:7" ht="34.5" customHeight="1" outlineLevel="7" x14ac:dyDescent="0.2">
      <c r="B593" s="10" t="s">
        <v>1677</v>
      </c>
      <c r="C593" s="11" t="s">
        <v>1678</v>
      </c>
      <c r="D593" s="10" t="s">
        <v>1679</v>
      </c>
      <c r="E593" s="12">
        <v>249</v>
      </c>
      <c r="F593" s="2"/>
      <c r="G593" s="2">
        <f t="shared" si="9"/>
        <v>0</v>
      </c>
    </row>
    <row r="594" spans="2:7" ht="34.5" customHeight="1" outlineLevel="7" x14ac:dyDescent="0.2">
      <c r="B594" s="10" t="s">
        <v>1680</v>
      </c>
      <c r="C594" s="11" t="s">
        <v>1681</v>
      </c>
      <c r="D594" s="10" t="s">
        <v>1682</v>
      </c>
      <c r="E594" s="12">
        <v>249</v>
      </c>
      <c r="F594" s="2"/>
      <c r="G594" s="2">
        <f t="shared" si="9"/>
        <v>0</v>
      </c>
    </row>
    <row r="595" spans="2:7" ht="34.5" customHeight="1" outlineLevel="7" x14ac:dyDescent="0.2">
      <c r="B595" s="10" t="s">
        <v>1683</v>
      </c>
      <c r="C595" s="11" t="s">
        <v>1684</v>
      </c>
      <c r="D595" s="10" t="s">
        <v>1685</v>
      </c>
      <c r="E595" s="12">
        <v>219</v>
      </c>
      <c r="F595" s="2"/>
      <c r="G595" s="2">
        <f t="shared" si="9"/>
        <v>0</v>
      </c>
    </row>
    <row r="596" spans="2:7" ht="34.5" customHeight="1" outlineLevel="7" x14ac:dyDescent="0.2">
      <c r="B596" s="10" t="s">
        <v>1686</v>
      </c>
      <c r="C596" s="11" t="s">
        <v>1687</v>
      </c>
      <c r="D596" s="10" t="s">
        <v>1688</v>
      </c>
      <c r="E596" s="12">
        <v>249</v>
      </c>
      <c r="F596" s="2"/>
      <c r="G596" s="2">
        <f t="shared" si="9"/>
        <v>0</v>
      </c>
    </row>
    <row r="597" spans="2:7" ht="34.5" customHeight="1" outlineLevel="7" x14ac:dyDescent="0.2">
      <c r="B597" s="10" t="s">
        <v>1689</v>
      </c>
      <c r="C597" s="11" t="s">
        <v>1690</v>
      </c>
      <c r="D597" s="10" t="s">
        <v>1691</v>
      </c>
      <c r="E597" s="12">
        <v>249</v>
      </c>
      <c r="F597" s="2"/>
      <c r="G597" s="2">
        <f t="shared" si="9"/>
        <v>0</v>
      </c>
    </row>
    <row r="598" spans="2:7" ht="34.5" customHeight="1" outlineLevel="7" x14ac:dyDescent="0.2">
      <c r="B598" s="10" t="s">
        <v>1692</v>
      </c>
      <c r="C598" s="11" t="s">
        <v>1693</v>
      </c>
      <c r="D598" s="10" t="s">
        <v>1694</v>
      </c>
      <c r="E598" s="12">
        <v>249</v>
      </c>
      <c r="F598" s="2"/>
      <c r="G598" s="2">
        <f t="shared" si="9"/>
        <v>0</v>
      </c>
    </row>
    <row r="599" spans="2:7" ht="34.5" customHeight="1" outlineLevel="7" x14ac:dyDescent="0.2">
      <c r="B599" s="10" t="s">
        <v>1695</v>
      </c>
      <c r="C599" s="11" t="s">
        <v>1696</v>
      </c>
      <c r="D599" s="10" t="s">
        <v>1697</v>
      </c>
      <c r="E599" s="12">
        <v>219</v>
      </c>
      <c r="F599" s="2"/>
      <c r="G599" s="2">
        <f t="shared" si="9"/>
        <v>0</v>
      </c>
    </row>
    <row r="600" spans="2:7" ht="34.5" customHeight="1" outlineLevel="7" x14ac:dyDescent="0.2">
      <c r="B600" s="10" t="s">
        <v>1698</v>
      </c>
      <c r="C600" s="11" t="s">
        <v>1699</v>
      </c>
      <c r="D600" s="10" t="s">
        <v>1700</v>
      </c>
      <c r="E600" s="12">
        <v>219</v>
      </c>
      <c r="F600" s="2"/>
      <c r="G600" s="2">
        <f t="shared" si="9"/>
        <v>0</v>
      </c>
    </row>
    <row r="601" spans="2:7" ht="23.25" customHeight="1" outlineLevel="6" x14ac:dyDescent="0.2">
      <c r="B601" s="7"/>
      <c r="C601" s="8" t="s">
        <v>1701</v>
      </c>
      <c r="D601" s="7"/>
      <c r="E601" s="9"/>
      <c r="F601" s="2"/>
      <c r="G601" s="2">
        <f t="shared" si="9"/>
        <v>0</v>
      </c>
    </row>
    <row r="602" spans="2:7" ht="34.5" customHeight="1" outlineLevel="7" x14ac:dyDescent="0.2">
      <c r="B602" s="10" t="s">
        <v>1702</v>
      </c>
      <c r="C602" s="11" t="s">
        <v>1703</v>
      </c>
      <c r="D602" s="10" t="s">
        <v>1704</v>
      </c>
      <c r="E602" s="12">
        <v>249</v>
      </c>
      <c r="F602" s="2"/>
      <c r="G602" s="2">
        <f t="shared" si="9"/>
        <v>0</v>
      </c>
    </row>
    <row r="603" spans="2:7" ht="34.5" customHeight="1" outlineLevel="7" x14ac:dyDescent="0.2">
      <c r="B603" s="10" t="s">
        <v>1705</v>
      </c>
      <c r="C603" s="11" t="s">
        <v>1706</v>
      </c>
      <c r="D603" s="10" t="s">
        <v>1707</v>
      </c>
      <c r="E603" s="12">
        <v>249</v>
      </c>
      <c r="F603" s="2"/>
      <c r="G603" s="2">
        <f t="shared" si="9"/>
        <v>0</v>
      </c>
    </row>
    <row r="604" spans="2:7" ht="34.5" customHeight="1" outlineLevel="7" x14ac:dyDescent="0.2">
      <c r="B604" s="10" t="s">
        <v>1708</v>
      </c>
      <c r="C604" s="11" t="s">
        <v>1709</v>
      </c>
      <c r="D604" s="10" t="s">
        <v>1710</v>
      </c>
      <c r="E604" s="12">
        <v>249</v>
      </c>
      <c r="F604" s="2"/>
      <c r="G604" s="2">
        <f t="shared" si="9"/>
        <v>0</v>
      </c>
    </row>
    <row r="605" spans="2:7" ht="34.5" customHeight="1" outlineLevel="7" x14ac:dyDescent="0.2">
      <c r="B605" s="10" t="s">
        <v>1711</v>
      </c>
      <c r="C605" s="11" t="s">
        <v>1712</v>
      </c>
      <c r="D605" s="10" t="s">
        <v>1713</v>
      </c>
      <c r="E605" s="12">
        <v>249</v>
      </c>
      <c r="F605" s="2"/>
      <c r="G605" s="2">
        <f t="shared" si="9"/>
        <v>0</v>
      </c>
    </row>
    <row r="606" spans="2:7" ht="34.5" customHeight="1" outlineLevel="7" x14ac:dyDescent="0.2">
      <c r="B606" s="10" t="s">
        <v>1714</v>
      </c>
      <c r="C606" s="11" t="s">
        <v>1715</v>
      </c>
      <c r="D606" s="10" t="s">
        <v>1716</v>
      </c>
      <c r="E606" s="12">
        <v>249</v>
      </c>
      <c r="F606" s="2"/>
      <c r="G606" s="2">
        <f t="shared" si="9"/>
        <v>0</v>
      </c>
    </row>
    <row r="607" spans="2:7" ht="34.5" customHeight="1" outlineLevel="7" x14ac:dyDescent="0.2">
      <c r="B607" s="10" t="s">
        <v>1717</v>
      </c>
      <c r="C607" s="11" t="s">
        <v>1718</v>
      </c>
      <c r="D607" s="10" t="s">
        <v>1719</v>
      </c>
      <c r="E607" s="12">
        <v>249</v>
      </c>
      <c r="F607" s="2"/>
      <c r="G607" s="2">
        <f t="shared" si="9"/>
        <v>0</v>
      </c>
    </row>
    <row r="608" spans="2:7" ht="34.5" customHeight="1" outlineLevel="7" x14ac:dyDescent="0.2">
      <c r="B608" s="10" t="s">
        <v>1720</v>
      </c>
      <c r="C608" s="11" t="s">
        <v>1721</v>
      </c>
      <c r="D608" s="10" t="s">
        <v>1722</v>
      </c>
      <c r="E608" s="12">
        <v>249</v>
      </c>
      <c r="F608" s="2"/>
      <c r="G608" s="2">
        <f t="shared" si="9"/>
        <v>0</v>
      </c>
    </row>
    <row r="609" spans="2:7" ht="34.5" customHeight="1" outlineLevel="7" x14ac:dyDescent="0.2">
      <c r="B609" s="10" t="s">
        <v>1723</v>
      </c>
      <c r="C609" s="11" t="s">
        <v>1724</v>
      </c>
      <c r="D609" s="10" t="s">
        <v>1725</v>
      </c>
      <c r="E609" s="12">
        <v>219</v>
      </c>
      <c r="F609" s="2"/>
      <c r="G609" s="2">
        <f t="shared" si="9"/>
        <v>0</v>
      </c>
    </row>
    <row r="610" spans="2:7" ht="34.5" customHeight="1" outlineLevel="7" x14ac:dyDescent="0.2">
      <c r="B610" s="10" t="s">
        <v>1726</v>
      </c>
      <c r="C610" s="11" t="s">
        <v>1727</v>
      </c>
      <c r="D610" s="10" t="s">
        <v>1728</v>
      </c>
      <c r="E610" s="12">
        <v>249</v>
      </c>
      <c r="F610" s="2"/>
      <c r="G610" s="2">
        <f t="shared" si="9"/>
        <v>0</v>
      </c>
    </row>
    <row r="611" spans="2:7" ht="34.5" customHeight="1" outlineLevel="7" x14ac:dyDescent="0.2">
      <c r="B611" s="10" t="s">
        <v>1729</v>
      </c>
      <c r="C611" s="11" t="s">
        <v>1730</v>
      </c>
      <c r="D611" s="10" t="s">
        <v>1731</v>
      </c>
      <c r="E611" s="12">
        <v>249</v>
      </c>
      <c r="F611" s="2"/>
      <c r="G611" s="2">
        <f t="shared" si="9"/>
        <v>0</v>
      </c>
    </row>
    <row r="612" spans="2:7" ht="34.5" customHeight="1" outlineLevel="7" x14ac:dyDescent="0.2">
      <c r="B612" s="10" t="s">
        <v>1732</v>
      </c>
      <c r="C612" s="11" t="s">
        <v>1733</v>
      </c>
      <c r="D612" s="10" t="s">
        <v>1734</v>
      </c>
      <c r="E612" s="12">
        <v>249</v>
      </c>
      <c r="F612" s="2"/>
      <c r="G612" s="2">
        <f t="shared" si="9"/>
        <v>0</v>
      </c>
    </row>
    <row r="613" spans="2:7" ht="34.5" customHeight="1" outlineLevel="7" x14ac:dyDescent="0.2">
      <c r="B613" s="10" t="s">
        <v>1735</v>
      </c>
      <c r="C613" s="11" t="s">
        <v>1736</v>
      </c>
      <c r="D613" s="10" t="s">
        <v>1737</v>
      </c>
      <c r="E613" s="12">
        <v>219</v>
      </c>
      <c r="F613" s="2"/>
      <c r="G613" s="2">
        <f t="shared" si="9"/>
        <v>0</v>
      </c>
    </row>
    <row r="614" spans="2:7" ht="34.5" customHeight="1" outlineLevel="7" x14ac:dyDescent="0.2">
      <c r="B614" s="10" t="s">
        <v>1738</v>
      </c>
      <c r="C614" s="11" t="s">
        <v>1739</v>
      </c>
      <c r="D614" s="10" t="s">
        <v>1740</v>
      </c>
      <c r="E614" s="12">
        <v>219</v>
      </c>
      <c r="F614" s="2"/>
      <c r="G614" s="2">
        <f t="shared" si="9"/>
        <v>0</v>
      </c>
    </row>
    <row r="615" spans="2:7" ht="34.5" customHeight="1" outlineLevel="7" x14ac:dyDescent="0.2">
      <c r="B615" s="10" t="s">
        <v>1741</v>
      </c>
      <c r="C615" s="11" t="s">
        <v>1742</v>
      </c>
      <c r="D615" s="10" t="s">
        <v>1743</v>
      </c>
      <c r="E615" s="12">
        <v>249</v>
      </c>
      <c r="F615" s="2"/>
      <c r="G615" s="2">
        <f t="shared" si="9"/>
        <v>0</v>
      </c>
    </row>
    <row r="616" spans="2:7" ht="23.25" customHeight="1" outlineLevel="5" x14ac:dyDescent="0.2">
      <c r="B616" s="7"/>
      <c r="C616" s="8" t="s">
        <v>1744</v>
      </c>
      <c r="D616" s="7"/>
      <c r="E616" s="9"/>
      <c r="F616" s="2"/>
      <c r="G616" s="2">
        <f t="shared" si="9"/>
        <v>0</v>
      </c>
    </row>
    <row r="617" spans="2:7" ht="34.5" customHeight="1" outlineLevel="6" x14ac:dyDescent="0.2">
      <c r="B617" s="10" t="s">
        <v>1745</v>
      </c>
      <c r="C617" s="11" t="s">
        <v>1746</v>
      </c>
      <c r="D617" s="10" t="s">
        <v>1747</v>
      </c>
      <c r="E617" s="12">
        <v>219</v>
      </c>
      <c r="F617" s="2"/>
      <c r="G617" s="2">
        <f t="shared" si="9"/>
        <v>0</v>
      </c>
    </row>
    <row r="618" spans="2:7" ht="34.5" customHeight="1" outlineLevel="6" x14ac:dyDescent="0.2">
      <c r="B618" s="10" t="s">
        <v>1748</v>
      </c>
      <c r="C618" s="11" t="s">
        <v>1749</v>
      </c>
      <c r="D618" s="10" t="s">
        <v>1750</v>
      </c>
      <c r="E618" s="12">
        <v>219</v>
      </c>
      <c r="F618" s="2"/>
      <c r="G618" s="2">
        <f t="shared" si="9"/>
        <v>0</v>
      </c>
    </row>
    <row r="619" spans="2:7" ht="34.5" customHeight="1" outlineLevel="6" x14ac:dyDescent="0.2">
      <c r="B619" s="10" t="s">
        <v>1751</v>
      </c>
      <c r="C619" s="11" t="s">
        <v>1752</v>
      </c>
      <c r="D619" s="10" t="s">
        <v>1753</v>
      </c>
      <c r="E619" s="12">
        <v>219</v>
      </c>
      <c r="F619" s="2"/>
      <c r="G619" s="2">
        <f t="shared" si="9"/>
        <v>0</v>
      </c>
    </row>
    <row r="620" spans="2:7" ht="34.5" customHeight="1" outlineLevel="6" x14ac:dyDescent="0.2">
      <c r="B620" s="10" t="s">
        <v>1754</v>
      </c>
      <c r="C620" s="11" t="s">
        <v>1755</v>
      </c>
      <c r="D620" s="10" t="s">
        <v>1756</v>
      </c>
      <c r="E620" s="12">
        <v>219</v>
      </c>
      <c r="F620" s="2"/>
      <c r="G620" s="2">
        <f t="shared" si="9"/>
        <v>0</v>
      </c>
    </row>
    <row r="621" spans="2:7" ht="34.5" customHeight="1" outlineLevel="6" x14ac:dyDescent="0.2">
      <c r="B621" s="10" t="s">
        <v>1757</v>
      </c>
      <c r="C621" s="11" t="s">
        <v>1758</v>
      </c>
      <c r="D621" s="10" t="s">
        <v>1759</v>
      </c>
      <c r="E621" s="12">
        <v>219</v>
      </c>
      <c r="F621" s="2"/>
      <c r="G621" s="2">
        <f t="shared" si="9"/>
        <v>0</v>
      </c>
    </row>
    <row r="622" spans="2:7" ht="34.5" customHeight="1" outlineLevel="6" x14ac:dyDescent="0.2">
      <c r="B622" s="10" t="s">
        <v>1760</v>
      </c>
      <c r="C622" s="11" t="s">
        <v>1761</v>
      </c>
      <c r="D622" s="10" t="s">
        <v>1762</v>
      </c>
      <c r="E622" s="12">
        <v>219</v>
      </c>
      <c r="F622" s="2"/>
      <c r="G622" s="2">
        <f t="shared" si="9"/>
        <v>0</v>
      </c>
    </row>
    <row r="623" spans="2:7" ht="34.5" customHeight="1" outlineLevel="6" x14ac:dyDescent="0.2">
      <c r="B623" s="10" t="s">
        <v>1763</v>
      </c>
      <c r="C623" s="11" t="s">
        <v>1764</v>
      </c>
      <c r="D623" s="10" t="s">
        <v>1765</v>
      </c>
      <c r="E623" s="12">
        <v>219</v>
      </c>
      <c r="F623" s="2"/>
      <c r="G623" s="2">
        <f t="shared" si="9"/>
        <v>0</v>
      </c>
    </row>
    <row r="624" spans="2:7" ht="34.5" customHeight="1" outlineLevel="6" x14ac:dyDescent="0.2">
      <c r="B624" s="10" t="s">
        <v>1766</v>
      </c>
      <c r="C624" s="11" t="s">
        <v>1767</v>
      </c>
      <c r="D624" s="10" t="s">
        <v>1768</v>
      </c>
      <c r="E624" s="12">
        <v>219</v>
      </c>
      <c r="F624" s="2"/>
      <c r="G624" s="2">
        <f t="shared" si="9"/>
        <v>0</v>
      </c>
    </row>
    <row r="625" spans="2:7" ht="34.5" customHeight="1" outlineLevel="6" x14ac:dyDescent="0.2">
      <c r="B625" s="10" t="s">
        <v>1769</v>
      </c>
      <c r="C625" s="11" t="s">
        <v>1770</v>
      </c>
      <c r="D625" s="10" t="s">
        <v>1771</v>
      </c>
      <c r="E625" s="12">
        <v>219</v>
      </c>
      <c r="F625" s="2"/>
      <c r="G625" s="2">
        <f t="shared" si="9"/>
        <v>0</v>
      </c>
    </row>
    <row r="626" spans="2:7" ht="34.5" customHeight="1" outlineLevel="6" x14ac:dyDescent="0.2">
      <c r="B626" s="10" t="s">
        <v>1772</v>
      </c>
      <c r="C626" s="11" t="s">
        <v>1773</v>
      </c>
      <c r="D626" s="10" t="s">
        <v>1774</v>
      </c>
      <c r="E626" s="12">
        <v>219</v>
      </c>
      <c r="F626" s="2"/>
      <c r="G626" s="2">
        <f t="shared" si="9"/>
        <v>0</v>
      </c>
    </row>
    <row r="627" spans="2:7" ht="34.5" customHeight="1" outlineLevel="6" x14ac:dyDescent="0.2">
      <c r="B627" s="10" t="s">
        <v>1775</v>
      </c>
      <c r="C627" s="11" t="s">
        <v>1776</v>
      </c>
      <c r="D627" s="10" t="s">
        <v>1777</v>
      </c>
      <c r="E627" s="12">
        <v>219</v>
      </c>
      <c r="F627" s="2"/>
      <c r="G627" s="2">
        <f t="shared" si="9"/>
        <v>0</v>
      </c>
    </row>
    <row r="628" spans="2:7" ht="34.5" customHeight="1" outlineLevel="6" x14ac:dyDescent="0.2">
      <c r="B628" s="10" t="s">
        <v>1778</v>
      </c>
      <c r="C628" s="11" t="s">
        <v>1779</v>
      </c>
      <c r="D628" s="10" t="s">
        <v>1780</v>
      </c>
      <c r="E628" s="12">
        <v>219</v>
      </c>
      <c r="F628" s="2"/>
      <c r="G628" s="2">
        <f t="shared" si="9"/>
        <v>0</v>
      </c>
    </row>
    <row r="629" spans="2:7" ht="34.5" customHeight="1" outlineLevel="6" x14ac:dyDescent="0.2">
      <c r="B629" s="10" t="s">
        <v>1781</v>
      </c>
      <c r="C629" s="11" t="s">
        <v>1782</v>
      </c>
      <c r="D629" s="10" t="s">
        <v>1783</v>
      </c>
      <c r="E629" s="12">
        <v>219</v>
      </c>
      <c r="F629" s="2"/>
      <c r="G629" s="2">
        <f t="shared" si="9"/>
        <v>0</v>
      </c>
    </row>
    <row r="630" spans="2:7" ht="34.5" customHeight="1" outlineLevel="6" x14ac:dyDescent="0.2">
      <c r="B630" s="10" t="s">
        <v>1784</v>
      </c>
      <c r="C630" s="11" t="s">
        <v>1785</v>
      </c>
      <c r="D630" s="10" t="s">
        <v>1786</v>
      </c>
      <c r="E630" s="12">
        <v>219</v>
      </c>
      <c r="F630" s="2"/>
      <c r="G630" s="2">
        <f t="shared" si="9"/>
        <v>0</v>
      </c>
    </row>
    <row r="631" spans="2:7" ht="34.5" customHeight="1" outlineLevel="6" x14ac:dyDescent="0.2">
      <c r="B631" s="10" t="s">
        <v>1787</v>
      </c>
      <c r="C631" s="11" t="s">
        <v>1788</v>
      </c>
      <c r="D631" s="10" t="s">
        <v>1789</v>
      </c>
      <c r="E631" s="12">
        <v>219</v>
      </c>
      <c r="F631" s="2"/>
      <c r="G631" s="2">
        <f t="shared" si="9"/>
        <v>0</v>
      </c>
    </row>
    <row r="632" spans="2:7" ht="34.5" customHeight="1" outlineLevel="6" x14ac:dyDescent="0.2">
      <c r="B632" s="10" t="s">
        <v>1790</v>
      </c>
      <c r="C632" s="11" t="s">
        <v>1791</v>
      </c>
      <c r="D632" s="10" t="s">
        <v>1792</v>
      </c>
      <c r="E632" s="12">
        <v>219</v>
      </c>
      <c r="F632" s="2"/>
      <c r="G632" s="2">
        <f t="shared" si="9"/>
        <v>0</v>
      </c>
    </row>
    <row r="633" spans="2:7" ht="34.5" customHeight="1" outlineLevel="6" x14ac:dyDescent="0.2">
      <c r="B633" s="10" t="s">
        <v>1793</v>
      </c>
      <c r="C633" s="11" t="s">
        <v>1794</v>
      </c>
      <c r="D633" s="10" t="s">
        <v>1795</v>
      </c>
      <c r="E633" s="12">
        <v>219</v>
      </c>
      <c r="F633" s="2"/>
      <c r="G633" s="2">
        <f t="shared" si="9"/>
        <v>0</v>
      </c>
    </row>
    <row r="634" spans="2:7" ht="34.5" customHeight="1" outlineLevel="6" x14ac:dyDescent="0.2">
      <c r="B634" s="10" t="s">
        <v>1796</v>
      </c>
      <c r="C634" s="11" t="s">
        <v>1797</v>
      </c>
      <c r="D634" s="10" t="s">
        <v>1798</v>
      </c>
      <c r="E634" s="12">
        <v>219</v>
      </c>
      <c r="F634" s="2"/>
      <c r="G634" s="2">
        <f t="shared" si="9"/>
        <v>0</v>
      </c>
    </row>
    <row r="635" spans="2:7" ht="34.5" customHeight="1" outlineLevel="6" x14ac:dyDescent="0.2">
      <c r="B635" s="10" t="s">
        <v>1799</v>
      </c>
      <c r="C635" s="11" t="s">
        <v>1800</v>
      </c>
      <c r="D635" s="10" t="s">
        <v>1801</v>
      </c>
      <c r="E635" s="12">
        <v>219</v>
      </c>
      <c r="F635" s="2"/>
      <c r="G635" s="2">
        <f t="shared" si="9"/>
        <v>0</v>
      </c>
    </row>
    <row r="636" spans="2:7" ht="34.5" customHeight="1" outlineLevel="6" x14ac:dyDescent="0.2">
      <c r="B636" s="10" t="s">
        <v>1802</v>
      </c>
      <c r="C636" s="11" t="s">
        <v>1803</v>
      </c>
      <c r="D636" s="10" t="s">
        <v>1804</v>
      </c>
      <c r="E636" s="12">
        <v>219</v>
      </c>
      <c r="F636" s="2"/>
      <c r="G636" s="2">
        <f t="shared" si="9"/>
        <v>0</v>
      </c>
    </row>
    <row r="637" spans="2:7" ht="34.5" customHeight="1" outlineLevel="6" x14ac:dyDescent="0.2">
      <c r="B637" s="10" t="s">
        <v>1805</v>
      </c>
      <c r="C637" s="11" t="s">
        <v>1806</v>
      </c>
      <c r="D637" s="10" t="s">
        <v>1807</v>
      </c>
      <c r="E637" s="12">
        <v>219</v>
      </c>
      <c r="F637" s="2"/>
      <c r="G637" s="2">
        <f t="shared" si="9"/>
        <v>0</v>
      </c>
    </row>
    <row r="638" spans="2:7" ht="34.5" customHeight="1" outlineLevel="6" x14ac:dyDescent="0.2">
      <c r="B638" s="10" t="s">
        <v>1808</v>
      </c>
      <c r="C638" s="11" t="s">
        <v>1809</v>
      </c>
      <c r="D638" s="10" t="s">
        <v>1810</v>
      </c>
      <c r="E638" s="12">
        <v>219</v>
      </c>
      <c r="F638" s="2"/>
      <c r="G638" s="2">
        <f t="shared" si="9"/>
        <v>0</v>
      </c>
    </row>
    <row r="639" spans="2:7" ht="34.5" customHeight="1" outlineLevel="6" x14ac:dyDescent="0.2">
      <c r="B639" s="10" t="s">
        <v>1811</v>
      </c>
      <c r="C639" s="11" t="s">
        <v>1812</v>
      </c>
      <c r="D639" s="10" t="s">
        <v>1813</v>
      </c>
      <c r="E639" s="12">
        <v>219</v>
      </c>
      <c r="F639" s="2"/>
      <c r="G639" s="2">
        <f t="shared" si="9"/>
        <v>0</v>
      </c>
    </row>
    <row r="640" spans="2:7" ht="34.5" customHeight="1" outlineLevel="6" x14ac:dyDescent="0.2">
      <c r="B640" s="10" t="s">
        <v>1814</v>
      </c>
      <c r="C640" s="11" t="s">
        <v>1815</v>
      </c>
      <c r="D640" s="10" t="s">
        <v>1816</v>
      </c>
      <c r="E640" s="12">
        <v>219</v>
      </c>
      <c r="F640" s="2"/>
      <c r="G640" s="2">
        <f t="shared" si="9"/>
        <v>0</v>
      </c>
    </row>
    <row r="641" spans="2:7" ht="34.5" customHeight="1" outlineLevel="6" x14ac:dyDescent="0.2">
      <c r="B641" s="10" t="s">
        <v>1817</v>
      </c>
      <c r="C641" s="11" t="s">
        <v>1818</v>
      </c>
      <c r="D641" s="10" t="s">
        <v>1819</v>
      </c>
      <c r="E641" s="12">
        <v>219</v>
      </c>
      <c r="F641" s="2"/>
      <c r="G641" s="2">
        <f t="shared" si="9"/>
        <v>0</v>
      </c>
    </row>
    <row r="642" spans="2:7" ht="34.5" customHeight="1" outlineLevel="6" x14ac:dyDescent="0.2">
      <c r="B642" s="10" t="s">
        <v>1820</v>
      </c>
      <c r="C642" s="11" t="s">
        <v>1821</v>
      </c>
      <c r="D642" s="10" t="s">
        <v>1822</v>
      </c>
      <c r="E642" s="12">
        <v>219</v>
      </c>
      <c r="F642" s="2"/>
      <c r="G642" s="2">
        <f t="shared" si="9"/>
        <v>0</v>
      </c>
    </row>
    <row r="643" spans="2:7" ht="34.5" customHeight="1" outlineLevel="6" x14ac:dyDescent="0.2">
      <c r="B643" s="10" t="s">
        <v>1823</v>
      </c>
      <c r="C643" s="11" t="s">
        <v>1824</v>
      </c>
      <c r="D643" s="10" t="s">
        <v>1825</v>
      </c>
      <c r="E643" s="12">
        <v>219</v>
      </c>
      <c r="F643" s="2"/>
      <c r="G643" s="2">
        <f t="shared" si="9"/>
        <v>0</v>
      </c>
    </row>
    <row r="644" spans="2:7" ht="34.5" customHeight="1" outlineLevel="6" x14ac:dyDescent="0.2">
      <c r="B644" s="10" t="s">
        <v>1826</v>
      </c>
      <c r="C644" s="11" t="s">
        <v>1827</v>
      </c>
      <c r="D644" s="10" t="s">
        <v>1828</v>
      </c>
      <c r="E644" s="12">
        <v>219</v>
      </c>
      <c r="F644" s="2"/>
      <c r="G644" s="2">
        <f t="shared" si="9"/>
        <v>0</v>
      </c>
    </row>
    <row r="645" spans="2:7" ht="34.5" customHeight="1" outlineLevel="6" x14ac:dyDescent="0.2">
      <c r="B645" s="10" t="s">
        <v>1829</v>
      </c>
      <c r="C645" s="11" t="s">
        <v>1830</v>
      </c>
      <c r="D645" s="10" t="s">
        <v>1831</v>
      </c>
      <c r="E645" s="12">
        <v>219</v>
      </c>
      <c r="F645" s="2"/>
      <c r="G645" s="2">
        <f t="shared" si="9"/>
        <v>0</v>
      </c>
    </row>
    <row r="646" spans="2:7" ht="34.5" customHeight="1" outlineLevel="6" x14ac:dyDescent="0.2">
      <c r="B646" s="10" t="s">
        <v>1832</v>
      </c>
      <c r="C646" s="11" t="s">
        <v>1833</v>
      </c>
      <c r="D646" s="10" t="s">
        <v>1834</v>
      </c>
      <c r="E646" s="12">
        <v>219</v>
      </c>
      <c r="F646" s="2"/>
      <c r="G646" s="2">
        <f t="shared" si="9"/>
        <v>0</v>
      </c>
    </row>
    <row r="647" spans="2:7" ht="34.5" customHeight="1" outlineLevel="6" x14ac:dyDescent="0.2">
      <c r="B647" s="10" t="s">
        <v>1835</v>
      </c>
      <c r="C647" s="11" t="s">
        <v>1836</v>
      </c>
      <c r="D647" s="10" t="s">
        <v>1837</v>
      </c>
      <c r="E647" s="12">
        <v>219</v>
      </c>
      <c r="F647" s="2"/>
      <c r="G647" s="2">
        <f t="shared" si="9"/>
        <v>0</v>
      </c>
    </row>
    <row r="648" spans="2:7" ht="34.5" customHeight="1" outlineLevel="6" x14ac:dyDescent="0.2">
      <c r="B648" s="10" t="s">
        <v>1838</v>
      </c>
      <c r="C648" s="11" t="s">
        <v>1839</v>
      </c>
      <c r="D648" s="10" t="s">
        <v>1840</v>
      </c>
      <c r="E648" s="12">
        <v>219</v>
      </c>
      <c r="F648" s="2"/>
      <c r="G648" s="2">
        <f t="shared" ref="G648:G711" si="10">E648*F648</f>
        <v>0</v>
      </c>
    </row>
    <row r="649" spans="2:7" ht="34.5" customHeight="1" outlineLevel="6" x14ac:dyDescent="0.2">
      <c r="B649" s="10" t="s">
        <v>1841</v>
      </c>
      <c r="C649" s="11" t="s">
        <v>1842</v>
      </c>
      <c r="D649" s="10" t="s">
        <v>1843</v>
      </c>
      <c r="E649" s="12">
        <v>219</v>
      </c>
      <c r="F649" s="2"/>
      <c r="G649" s="2">
        <f t="shared" si="10"/>
        <v>0</v>
      </c>
    </row>
    <row r="650" spans="2:7" ht="34.5" customHeight="1" outlineLevel="6" x14ac:dyDescent="0.2">
      <c r="B650" s="10" t="s">
        <v>1844</v>
      </c>
      <c r="C650" s="11" t="s">
        <v>1845</v>
      </c>
      <c r="D650" s="10" t="s">
        <v>1846</v>
      </c>
      <c r="E650" s="12">
        <v>219</v>
      </c>
      <c r="F650" s="2"/>
      <c r="G650" s="2">
        <f t="shared" si="10"/>
        <v>0</v>
      </c>
    </row>
    <row r="651" spans="2:7" ht="34.5" customHeight="1" outlineLevel="6" x14ac:dyDescent="0.2">
      <c r="B651" s="10" t="s">
        <v>1847</v>
      </c>
      <c r="C651" s="11" t="s">
        <v>1848</v>
      </c>
      <c r="D651" s="10" t="s">
        <v>1849</v>
      </c>
      <c r="E651" s="12">
        <v>219</v>
      </c>
      <c r="F651" s="2"/>
      <c r="G651" s="2">
        <f t="shared" si="10"/>
        <v>0</v>
      </c>
    </row>
    <row r="652" spans="2:7" ht="34.5" customHeight="1" outlineLevel="6" x14ac:dyDescent="0.2">
      <c r="B652" s="10" t="s">
        <v>1850</v>
      </c>
      <c r="C652" s="11" t="s">
        <v>1851</v>
      </c>
      <c r="D652" s="10" t="s">
        <v>1852</v>
      </c>
      <c r="E652" s="12">
        <v>219</v>
      </c>
      <c r="F652" s="2"/>
      <c r="G652" s="2">
        <f t="shared" si="10"/>
        <v>0</v>
      </c>
    </row>
    <row r="653" spans="2:7" ht="34.5" customHeight="1" outlineLevel="6" x14ac:dyDescent="0.2">
      <c r="B653" s="10" t="s">
        <v>1853</v>
      </c>
      <c r="C653" s="11" t="s">
        <v>1854</v>
      </c>
      <c r="D653" s="10" t="s">
        <v>1855</v>
      </c>
      <c r="E653" s="12">
        <v>219</v>
      </c>
      <c r="F653" s="2"/>
      <c r="G653" s="2">
        <f t="shared" si="10"/>
        <v>0</v>
      </c>
    </row>
    <row r="654" spans="2:7" ht="34.5" customHeight="1" outlineLevel="6" x14ac:dyDescent="0.2">
      <c r="B654" s="10" t="s">
        <v>1856</v>
      </c>
      <c r="C654" s="11" t="s">
        <v>1857</v>
      </c>
      <c r="D654" s="10" t="s">
        <v>1858</v>
      </c>
      <c r="E654" s="12">
        <v>219</v>
      </c>
      <c r="F654" s="2"/>
      <c r="G654" s="2">
        <f t="shared" si="10"/>
        <v>0</v>
      </c>
    </row>
    <row r="655" spans="2:7" ht="34.5" customHeight="1" outlineLevel="6" x14ac:dyDescent="0.2">
      <c r="B655" s="10" t="s">
        <v>1859</v>
      </c>
      <c r="C655" s="11" t="s">
        <v>1860</v>
      </c>
      <c r="D655" s="10" t="s">
        <v>1861</v>
      </c>
      <c r="E655" s="12">
        <v>219</v>
      </c>
      <c r="F655" s="2"/>
      <c r="G655" s="2">
        <f t="shared" si="10"/>
        <v>0</v>
      </c>
    </row>
    <row r="656" spans="2:7" ht="34.5" customHeight="1" outlineLevel="6" x14ac:dyDescent="0.2">
      <c r="B656" s="10" t="s">
        <v>1862</v>
      </c>
      <c r="C656" s="11" t="s">
        <v>1863</v>
      </c>
      <c r="D656" s="10" t="s">
        <v>1864</v>
      </c>
      <c r="E656" s="12">
        <v>219</v>
      </c>
      <c r="F656" s="2"/>
      <c r="G656" s="2">
        <f t="shared" si="10"/>
        <v>0</v>
      </c>
    </row>
    <row r="657" spans="2:7" ht="34.5" customHeight="1" outlineLevel="6" x14ac:dyDescent="0.2">
      <c r="B657" s="10" t="s">
        <v>1865</v>
      </c>
      <c r="C657" s="11" t="s">
        <v>1866</v>
      </c>
      <c r="D657" s="10" t="s">
        <v>1867</v>
      </c>
      <c r="E657" s="12">
        <v>219</v>
      </c>
      <c r="F657" s="2"/>
      <c r="G657" s="2">
        <f t="shared" si="10"/>
        <v>0</v>
      </c>
    </row>
    <row r="658" spans="2:7" ht="34.5" customHeight="1" outlineLevel="6" x14ac:dyDescent="0.2">
      <c r="B658" s="10" t="s">
        <v>1868</v>
      </c>
      <c r="C658" s="11" t="s">
        <v>1869</v>
      </c>
      <c r="D658" s="10" t="s">
        <v>1870</v>
      </c>
      <c r="E658" s="12">
        <v>219</v>
      </c>
      <c r="F658" s="2"/>
      <c r="G658" s="2">
        <f t="shared" si="10"/>
        <v>0</v>
      </c>
    </row>
    <row r="659" spans="2:7" ht="34.5" customHeight="1" outlineLevel="6" x14ac:dyDescent="0.2">
      <c r="B659" s="10" t="s">
        <v>1871</v>
      </c>
      <c r="C659" s="11" t="s">
        <v>1872</v>
      </c>
      <c r="D659" s="10" t="s">
        <v>1873</v>
      </c>
      <c r="E659" s="12">
        <v>219</v>
      </c>
      <c r="F659" s="2"/>
      <c r="G659" s="2">
        <f t="shared" si="10"/>
        <v>0</v>
      </c>
    </row>
    <row r="660" spans="2:7" ht="34.5" customHeight="1" outlineLevel="6" x14ac:dyDescent="0.2">
      <c r="B660" s="10" t="s">
        <v>1874</v>
      </c>
      <c r="C660" s="11" t="s">
        <v>1875</v>
      </c>
      <c r="D660" s="10" t="s">
        <v>1876</v>
      </c>
      <c r="E660" s="12">
        <v>219</v>
      </c>
      <c r="F660" s="2"/>
      <c r="G660" s="2">
        <f t="shared" si="10"/>
        <v>0</v>
      </c>
    </row>
    <row r="661" spans="2:7" ht="34.5" customHeight="1" outlineLevel="6" x14ac:dyDescent="0.2">
      <c r="B661" s="10" t="s">
        <v>1877</v>
      </c>
      <c r="C661" s="11" t="s">
        <v>1878</v>
      </c>
      <c r="D661" s="10" t="s">
        <v>1879</v>
      </c>
      <c r="E661" s="12">
        <v>219</v>
      </c>
      <c r="F661" s="2"/>
      <c r="G661" s="2">
        <f t="shared" si="10"/>
        <v>0</v>
      </c>
    </row>
    <row r="662" spans="2:7" ht="34.5" customHeight="1" outlineLevel="6" x14ac:dyDescent="0.2">
      <c r="B662" s="10" t="s">
        <v>1880</v>
      </c>
      <c r="C662" s="11" t="s">
        <v>1881</v>
      </c>
      <c r="D662" s="10" t="s">
        <v>1882</v>
      </c>
      <c r="E662" s="12">
        <v>219</v>
      </c>
      <c r="F662" s="2"/>
      <c r="G662" s="2">
        <f t="shared" si="10"/>
        <v>0</v>
      </c>
    </row>
    <row r="663" spans="2:7" ht="34.5" customHeight="1" outlineLevel="6" x14ac:dyDescent="0.2">
      <c r="B663" s="10" t="s">
        <v>1883</v>
      </c>
      <c r="C663" s="11" t="s">
        <v>1884</v>
      </c>
      <c r="D663" s="10" t="s">
        <v>1885</v>
      </c>
      <c r="E663" s="12">
        <v>219</v>
      </c>
      <c r="F663" s="2"/>
      <c r="G663" s="2">
        <f t="shared" si="10"/>
        <v>0</v>
      </c>
    </row>
    <row r="664" spans="2:7" ht="34.5" customHeight="1" outlineLevel="6" x14ac:dyDescent="0.2">
      <c r="B664" s="10" t="s">
        <v>1886</v>
      </c>
      <c r="C664" s="11" t="s">
        <v>1887</v>
      </c>
      <c r="D664" s="10" t="s">
        <v>1888</v>
      </c>
      <c r="E664" s="12">
        <v>219</v>
      </c>
      <c r="F664" s="2"/>
      <c r="G664" s="2">
        <f t="shared" si="10"/>
        <v>0</v>
      </c>
    </row>
    <row r="665" spans="2:7" ht="34.5" customHeight="1" outlineLevel="6" x14ac:dyDescent="0.2">
      <c r="B665" s="10" t="s">
        <v>1889</v>
      </c>
      <c r="C665" s="11" t="s">
        <v>1890</v>
      </c>
      <c r="D665" s="10" t="s">
        <v>1891</v>
      </c>
      <c r="E665" s="12">
        <v>219</v>
      </c>
      <c r="F665" s="2"/>
      <c r="G665" s="2">
        <f t="shared" si="10"/>
        <v>0</v>
      </c>
    </row>
    <row r="666" spans="2:7" ht="34.5" customHeight="1" outlineLevel="6" x14ac:dyDescent="0.2">
      <c r="B666" s="10" t="s">
        <v>1892</v>
      </c>
      <c r="C666" s="11" t="s">
        <v>1893</v>
      </c>
      <c r="D666" s="10" t="s">
        <v>1894</v>
      </c>
      <c r="E666" s="12">
        <v>219</v>
      </c>
      <c r="F666" s="2"/>
      <c r="G666" s="2">
        <f t="shared" si="10"/>
        <v>0</v>
      </c>
    </row>
    <row r="667" spans="2:7" ht="34.5" customHeight="1" outlineLevel="6" x14ac:dyDescent="0.2">
      <c r="B667" s="10" t="s">
        <v>1895</v>
      </c>
      <c r="C667" s="11" t="s">
        <v>1896</v>
      </c>
      <c r="D667" s="10" t="s">
        <v>1897</v>
      </c>
      <c r="E667" s="12">
        <v>219</v>
      </c>
      <c r="F667" s="2"/>
      <c r="G667" s="2">
        <f t="shared" si="10"/>
        <v>0</v>
      </c>
    </row>
    <row r="668" spans="2:7" ht="34.5" customHeight="1" outlineLevel="6" x14ac:dyDescent="0.2">
      <c r="B668" s="10" t="s">
        <v>1898</v>
      </c>
      <c r="C668" s="11" t="s">
        <v>1899</v>
      </c>
      <c r="D668" s="10" t="s">
        <v>1900</v>
      </c>
      <c r="E668" s="12">
        <v>219</v>
      </c>
      <c r="F668" s="2"/>
      <c r="G668" s="2">
        <f t="shared" si="10"/>
        <v>0</v>
      </c>
    </row>
    <row r="669" spans="2:7" ht="34.5" customHeight="1" outlineLevel="6" x14ac:dyDescent="0.2">
      <c r="B669" s="10" t="s">
        <v>1901</v>
      </c>
      <c r="C669" s="11" t="s">
        <v>1902</v>
      </c>
      <c r="D669" s="10" t="s">
        <v>1903</v>
      </c>
      <c r="E669" s="12">
        <v>219</v>
      </c>
      <c r="F669" s="2"/>
      <c r="G669" s="2">
        <f t="shared" si="10"/>
        <v>0</v>
      </c>
    </row>
    <row r="670" spans="2:7" ht="34.5" customHeight="1" outlineLevel="6" x14ac:dyDescent="0.2">
      <c r="B670" s="10" t="s">
        <v>1904</v>
      </c>
      <c r="C670" s="11" t="s">
        <v>1905</v>
      </c>
      <c r="D670" s="10" t="s">
        <v>1906</v>
      </c>
      <c r="E670" s="12">
        <v>219</v>
      </c>
      <c r="F670" s="2"/>
      <c r="G670" s="2">
        <f t="shared" si="10"/>
        <v>0</v>
      </c>
    </row>
    <row r="671" spans="2:7" ht="34.5" customHeight="1" outlineLevel="6" x14ac:dyDescent="0.2">
      <c r="B671" s="10" t="s">
        <v>1907</v>
      </c>
      <c r="C671" s="11" t="s">
        <v>1908</v>
      </c>
      <c r="D671" s="10" t="s">
        <v>1909</v>
      </c>
      <c r="E671" s="12">
        <v>219</v>
      </c>
      <c r="F671" s="2"/>
      <c r="G671" s="2">
        <f t="shared" si="10"/>
        <v>0</v>
      </c>
    </row>
    <row r="672" spans="2:7" ht="34.5" customHeight="1" outlineLevel="6" x14ac:dyDescent="0.2">
      <c r="B672" s="10" t="s">
        <v>1910</v>
      </c>
      <c r="C672" s="11" t="s">
        <v>1911</v>
      </c>
      <c r="D672" s="10" t="s">
        <v>1912</v>
      </c>
      <c r="E672" s="12">
        <v>219</v>
      </c>
      <c r="F672" s="2"/>
      <c r="G672" s="2">
        <f t="shared" si="10"/>
        <v>0</v>
      </c>
    </row>
    <row r="673" spans="2:7" ht="34.5" customHeight="1" outlineLevel="6" x14ac:dyDescent="0.2">
      <c r="B673" s="10" t="s">
        <v>1913</v>
      </c>
      <c r="C673" s="11" t="s">
        <v>1914</v>
      </c>
      <c r="D673" s="10" t="s">
        <v>1915</v>
      </c>
      <c r="E673" s="12">
        <v>219</v>
      </c>
      <c r="F673" s="2"/>
      <c r="G673" s="2">
        <f t="shared" si="10"/>
        <v>0</v>
      </c>
    </row>
    <row r="674" spans="2:7" ht="34.5" customHeight="1" outlineLevel="6" x14ac:dyDescent="0.2">
      <c r="B674" s="10" t="s">
        <v>1916</v>
      </c>
      <c r="C674" s="11" t="s">
        <v>1917</v>
      </c>
      <c r="D674" s="10" t="s">
        <v>1918</v>
      </c>
      <c r="E674" s="12">
        <v>219</v>
      </c>
      <c r="F674" s="2"/>
      <c r="G674" s="2">
        <f t="shared" si="10"/>
        <v>0</v>
      </c>
    </row>
    <row r="675" spans="2:7" ht="34.5" customHeight="1" outlineLevel="6" x14ac:dyDescent="0.2">
      <c r="B675" s="10" t="s">
        <v>1919</v>
      </c>
      <c r="C675" s="11" t="s">
        <v>1920</v>
      </c>
      <c r="D675" s="10" t="s">
        <v>1921</v>
      </c>
      <c r="E675" s="12">
        <v>219</v>
      </c>
      <c r="F675" s="2"/>
      <c r="G675" s="2">
        <f t="shared" si="10"/>
        <v>0</v>
      </c>
    </row>
    <row r="676" spans="2:7" ht="34.5" customHeight="1" outlineLevel="6" x14ac:dyDescent="0.2">
      <c r="B676" s="10" t="s">
        <v>1922</v>
      </c>
      <c r="C676" s="11" t="s">
        <v>1923</v>
      </c>
      <c r="D676" s="10" t="s">
        <v>1924</v>
      </c>
      <c r="E676" s="12">
        <v>219</v>
      </c>
      <c r="F676" s="2"/>
      <c r="G676" s="2">
        <f t="shared" si="10"/>
        <v>0</v>
      </c>
    </row>
    <row r="677" spans="2:7" ht="34.5" customHeight="1" outlineLevel="6" x14ac:dyDescent="0.2">
      <c r="B677" s="10" t="s">
        <v>1925</v>
      </c>
      <c r="C677" s="11" t="s">
        <v>1926</v>
      </c>
      <c r="D677" s="10" t="s">
        <v>1927</v>
      </c>
      <c r="E677" s="12">
        <v>219</v>
      </c>
      <c r="F677" s="2"/>
      <c r="G677" s="2">
        <f t="shared" si="10"/>
        <v>0</v>
      </c>
    </row>
    <row r="678" spans="2:7" ht="34.5" customHeight="1" outlineLevel="6" x14ac:dyDescent="0.2">
      <c r="B678" s="10" t="s">
        <v>1928</v>
      </c>
      <c r="C678" s="11" t="s">
        <v>1929</v>
      </c>
      <c r="D678" s="10" t="s">
        <v>1930</v>
      </c>
      <c r="E678" s="12">
        <v>219</v>
      </c>
      <c r="F678" s="2"/>
      <c r="G678" s="2">
        <f t="shared" si="10"/>
        <v>0</v>
      </c>
    </row>
    <row r="679" spans="2:7" ht="34.5" customHeight="1" outlineLevel="6" x14ac:dyDescent="0.2">
      <c r="B679" s="10" t="s">
        <v>1931</v>
      </c>
      <c r="C679" s="11" t="s">
        <v>1932</v>
      </c>
      <c r="D679" s="10" t="s">
        <v>1933</v>
      </c>
      <c r="E679" s="12">
        <v>219</v>
      </c>
      <c r="F679" s="2"/>
      <c r="G679" s="2">
        <f t="shared" si="10"/>
        <v>0</v>
      </c>
    </row>
    <row r="680" spans="2:7" ht="34.5" customHeight="1" outlineLevel="6" x14ac:dyDescent="0.2">
      <c r="B680" s="10" t="s">
        <v>1934</v>
      </c>
      <c r="C680" s="11" t="s">
        <v>1935</v>
      </c>
      <c r="D680" s="10" t="s">
        <v>1936</v>
      </c>
      <c r="E680" s="12">
        <v>219</v>
      </c>
      <c r="F680" s="2"/>
      <c r="G680" s="2">
        <f t="shared" si="10"/>
        <v>0</v>
      </c>
    </row>
    <row r="681" spans="2:7" ht="34.5" customHeight="1" outlineLevel="6" x14ac:dyDescent="0.2">
      <c r="B681" s="10" t="s">
        <v>1937</v>
      </c>
      <c r="C681" s="11" t="s">
        <v>1938</v>
      </c>
      <c r="D681" s="10" t="s">
        <v>1939</v>
      </c>
      <c r="E681" s="12">
        <v>219</v>
      </c>
      <c r="F681" s="2"/>
      <c r="G681" s="2">
        <f t="shared" si="10"/>
        <v>0</v>
      </c>
    </row>
    <row r="682" spans="2:7" ht="34.5" customHeight="1" outlineLevel="6" x14ac:dyDescent="0.2">
      <c r="B682" s="10" t="s">
        <v>1940</v>
      </c>
      <c r="C682" s="11" t="s">
        <v>1941</v>
      </c>
      <c r="D682" s="10" t="s">
        <v>1942</v>
      </c>
      <c r="E682" s="12">
        <v>219</v>
      </c>
      <c r="F682" s="2"/>
      <c r="G682" s="2">
        <f t="shared" si="10"/>
        <v>0</v>
      </c>
    </row>
    <row r="683" spans="2:7" ht="34.5" customHeight="1" outlineLevel="6" x14ac:dyDescent="0.2">
      <c r="B683" s="10" t="s">
        <v>1943</v>
      </c>
      <c r="C683" s="11" t="s">
        <v>1944</v>
      </c>
      <c r="D683" s="10" t="s">
        <v>1945</v>
      </c>
      <c r="E683" s="12">
        <v>219</v>
      </c>
      <c r="F683" s="2"/>
      <c r="G683" s="2">
        <f t="shared" si="10"/>
        <v>0</v>
      </c>
    </row>
    <row r="684" spans="2:7" ht="34.5" customHeight="1" outlineLevel="6" x14ac:dyDescent="0.2">
      <c r="B684" s="10" t="s">
        <v>1946</v>
      </c>
      <c r="C684" s="11" t="s">
        <v>1947</v>
      </c>
      <c r="D684" s="10" t="s">
        <v>1948</v>
      </c>
      <c r="E684" s="12">
        <v>219</v>
      </c>
      <c r="F684" s="2"/>
      <c r="G684" s="2">
        <f t="shared" si="10"/>
        <v>0</v>
      </c>
    </row>
    <row r="685" spans="2:7" ht="34.5" customHeight="1" outlineLevel="6" x14ac:dyDescent="0.2">
      <c r="B685" s="10" t="s">
        <v>1949</v>
      </c>
      <c r="C685" s="11" t="s">
        <v>1950</v>
      </c>
      <c r="D685" s="10" t="s">
        <v>1951</v>
      </c>
      <c r="E685" s="12">
        <v>219</v>
      </c>
      <c r="F685" s="2"/>
      <c r="G685" s="2">
        <f t="shared" si="10"/>
        <v>0</v>
      </c>
    </row>
    <row r="686" spans="2:7" ht="34.5" customHeight="1" outlineLevel="6" x14ac:dyDescent="0.2">
      <c r="B686" s="10" t="s">
        <v>1952</v>
      </c>
      <c r="C686" s="11" t="s">
        <v>1953</v>
      </c>
      <c r="D686" s="10" t="s">
        <v>1954</v>
      </c>
      <c r="E686" s="12">
        <v>219</v>
      </c>
      <c r="F686" s="2"/>
      <c r="G686" s="2">
        <f t="shared" si="10"/>
        <v>0</v>
      </c>
    </row>
    <row r="687" spans="2:7" ht="34.5" customHeight="1" outlineLevel="6" x14ac:dyDescent="0.2">
      <c r="B687" s="10" t="s">
        <v>1955</v>
      </c>
      <c r="C687" s="11" t="s">
        <v>1956</v>
      </c>
      <c r="D687" s="10" t="s">
        <v>1957</v>
      </c>
      <c r="E687" s="12">
        <v>219</v>
      </c>
      <c r="F687" s="2"/>
      <c r="G687" s="2">
        <f t="shared" si="10"/>
        <v>0</v>
      </c>
    </row>
    <row r="688" spans="2:7" ht="34.5" customHeight="1" outlineLevel="6" x14ac:dyDescent="0.2">
      <c r="B688" s="10" t="s">
        <v>1958</v>
      </c>
      <c r="C688" s="11" t="s">
        <v>1959</v>
      </c>
      <c r="D688" s="10" t="s">
        <v>1960</v>
      </c>
      <c r="E688" s="12">
        <v>219</v>
      </c>
      <c r="F688" s="2"/>
      <c r="G688" s="2">
        <f t="shared" si="10"/>
        <v>0</v>
      </c>
    </row>
    <row r="689" spans="2:7" ht="34.5" customHeight="1" outlineLevel="6" x14ac:dyDescent="0.2">
      <c r="B689" s="10" t="s">
        <v>1961</v>
      </c>
      <c r="C689" s="11" t="s">
        <v>1962</v>
      </c>
      <c r="D689" s="10" t="s">
        <v>1963</v>
      </c>
      <c r="E689" s="12">
        <v>219</v>
      </c>
      <c r="F689" s="2"/>
      <c r="G689" s="2">
        <f t="shared" si="10"/>
        <v>0</v>
      </c>
    </row>
    <row r="690" spans="2:7" ht="34.5" customHeight="1" outlineLevel="6" x14ac:dyDescent="0.2">
      <c r="B690" s="10" t="s">
        <v>1964</v>
      </c>
      <c r="C690" s="11" t="s">
        <v>1965</v>
      </c>
      <c r="D690" s="10" t="s">
        <v>1966</v>
      </c>
      <c r="E690" s="12">
        <v>219</v>
      </c>
      <c r="F690" s="2"/>
      <c r="G690" s="2">
        <f t="shared" si="10"/>
        <v>0</v>
      </c>
    </row>
    <row r="691" spans="2:7" ht="34.5" customHeight="1" outlineLevel="6" x14ac:dyDescent="0.2">
      <c r="B691" s="10" t="s">
        <v>1967</v>
      </c>
      <c r="C691" s="11" t="s">
        <v>1968</v>
      </c>
      <c r="D691" s="10" t="s">
        <v>1969</v>
      </c>
      <c r="E691" s="12">
        <v>219</v>
      </c>
      <c r="F691" s="2"/>
      <c r="G691" s="2">
        <f t="shared" si="10"/>
        <v>0</v>
      </c>
    </row>
    <row r="692" spans="2:7" ht="34.5" customHeight="1" outlineLevel="6" x14ac:dyDescent="0.2">
      <c r="B692" s="10" t="s">
        <v>1970</v>
      </c>
      <c r="C692" s="11" t="s">
        <v>1971</v>
      </c>
      <c r="D692" s="10" t="s">
        <v>1972</v>
      </c>
      <c r="E692" s="12">
        <v>219</v>
      </c>
      <c r="F692" s="2"/>
      <c r="G692" s="2">
        <f t="shared" si="10"/>
        <v>0</v>
      </c>
    </row>
    <row r="693" spans="2:7" ht="34.5" customHeight="1" outlineLevel="6" x14ac:dyDescent="0.2">
      <c r="B693" s="10" t="s">
        <v>1973</v>
      </c>
      <c r="C693" s="11" t="s">
        <v>1974</v>
      </c>
      <c r="D693" s="10" t="s">
        <v>1975</v>
      </c>
      <c r="E693" s="12">
        <v>219</v>
      </c>
      <c r="F693" s="2"/>
      <c r="G693" s="2">
        <f t="shared" si="10"/>
        <v>0</v>
      </c>
    </row>
    <row r="694" spans="2:7" ht="34.5" customHeight="1" outlineLevel="6" x14ac:dyDescent="0.2">
      <c r="B694" s="10" t="s">
        <v>1976</v>
      </c>
      <c r="C694" s="11" t="s">
        <v>1977</v>
      </c>
      <c r="D694" s="10" t="s">
        <v>1978</v>
      </c>
      <c r="E694" s="12">
        <v>219</v>
      </c>
      <c r="F694" s="2"/>
      <c r="G694" s="2">
        <f t="shared" si="10"/>
        <v>0</v>
      </c>
    </row>
    <row r="695" spans="2:7" ht="34.5" customHeight="1" outlineLevel="6" x14ac:dyDescent="0.2">
      <c r="B695" s="10" t="s">
        <v>1979</v>
      </c>
      <c r="C695" s="11" t="s">
        <v>1980</v>
      </c>
      <c r="D695" s="10" t="s">
        <v>1981</v>
      </c>
      <c r="E695" s="12">
        <v>219</v>
      </c>
      <c r="F695" s="2"/>
      <c r="G695" s="2">
        <f t="shared" si="10"/>
        <v>0</v>
      </c>
    </row>
    <row r="696" spans="2:7" ht="34.5" customHeight="1" outlineLevel="6" x14ac:dyDescent="0.2">
      <c r="B696" s="10" t="s">
        <v>1982</v>
      </c>
      <c r="C696" s="11" t="s">
        <v>1983</v>
      </c>
      <c r="D696" s="10" t="s">
        <v>1984</v>
      </c>
      <c r="E696" s="12">
        <v>219</v>
      </c>
      <c r="F696" s="2"/>
      <c r="G696" s="2">
        <f t="shared" si="10"/>
        <v>0</v>
      </c>
    </row>
    <row r="697" spans="2:7" ht="34.5" customHeight="1" outlineLevel="6" x14ac:dyDescent="0.2">
      <c r="B697" s="10" t="s">
        <v>1985</v>
      </c>
      <c r="C697" s="11" t="s">
        <v>1986</v>
      </c>
      <c r="D697" s="10" t="s">
        <v>1987</v>
      </c>
      <c r="E697" s="12">
        <v>219</v>
      </c>
      <c r="F697" s="2"/>
      <c r="G697" s="2">
        <f t="shared" si="10"/>
        <v>0</v>
      </c>
    </row>
    <row r="698" spans="2:7" ht="34.5" customHeight="1" outlineLevel="6" x14ac:dyDescent="0.2">
      <c r="B698" s="10" t="s">
        <v>1988</v>
      </c>
      <c r="C698" s="11" t="s">
        <v>1989</v>
      </c>
      <c r="D698" s="10" t="s">
        <v>1990</v>
      </c>
      <c r="E698" s="12">
        <v>219</v>
      </c>
      <c r="F698" s="2"/>
      <c r="G698" s="2">
        <f t="shared" si="10"/>
        <v>0</v>
      </c>
    </row>
    <row r="699" spans="2:7" ht="34.5" customHeight="1" outlineLevel="6" x14ac:dyDescent="0.2">
      <c r="B699" s="10" t="s">
        <v>1991</v>
      </c>
      <c r="C699" s="11" t="s">
        <v>1992</v>
      </c>
      <c r="D699" s="10" t="s">
        <v>1993</v>
      </c>
      <c r="E699" s="12">
        <v>219</v>
      </c>
      <c r="F699" s="2"/>
      <c r="G699" s="2">
        <f t="shared" si="10"/>
        <v>0</v>
      </c>
    </row>
    <row r="700" spans="2:7" ht="34.5" customHeight="1" outlineLevel="6" x14ac:dyDescent="0.2">
      <c r="B700" s="10" t="s">
        <v>1994</v>
      </c>
      <c r="C700" s="11" t="s">
        <v>1995</v>
      </c>
      <c r="D700" s="10" t="s">
        <v>1996</v>
      </c>
      <c r="E700" s="12">
        <v>219</v>
      </c>
      <c r="F700" s="2"/>
      <c r="G700" s="2">
        <f t="shared" si="10"/>
        <v>0</v>
      </c>
    </row>
    <row r="701" spans="2:7" ht="34.5" customHeight="1" outlineLevel="6" x14ac:dyDescent="0.2">
      <c r="B701" s="10" t="s">
        <v>1997</v>
      </c>
      <c r="C701" s="11" t="s">
        <v>1998</v>
      </c>
      <c r="D701" s="10" t="s">
        <v>1999</v>
      </c>
      <c r="E701" s="12">
        <v>219</v>
      </c>
      <c r="F701" s="2"/>
      <c r="G701" s="2">
        <f t="shared" si="10"/>
        <v>0</v>
      </c>
    </row>
    <row r="702" spans="2:7" ht="34.5" customHeight="1" outlineLevel="6" x14ac:dyDescent="0.2">
      <c r="B702" s="10" t="s">
        <v>2000</v>
      </c>
      <c r="C702" s="11" t="s">
        <v>2001</v>
      </c>
      <c r="D702" s="10" t="s">
        <v>2002</v>
      </c>
      <c r="E702" s="12">
        <v>219</v>
      </c>
      <c r="F702" s="2"/>
      <c r="G702" s="2">
        <f t="shared" si="10"/>
        <v>0</v>
      </c>
    </row>
    <row r="703" spans="2:7" ht="34.5" customHeight="1" outlineLevel="6" x14ac:dyDescent="0.2">
      <c r="B703" s="10" t="s">
        <v>2003</v>
      </c>
      <c r="C703" s="11" t="s">
        <v>2004</v>
      </c>
      <c r="D703" s="10" t="s">
        <v>2005</v>
      </c>
      <c r="E703" s="12">
        <v>219</v>
      </c>
      <c r="F703" s="2"/>
      <c r="G703" s="2">
        <f t="shared" si="10"/>
        <v>0</v>
      </c>
    </row>
    <row r="704" spans="2:7" ht="34.5" customHeight="1" outlineLevel="6" x14ac:dyDescent="0.2">
      <c r="B704" s="10" t="s">
        <v>2006</v>
      </c>
      <c r="C704" s="11" t="s">
        <v>2007</v>
      </c>
      <c r="D704" s="10" t="s">
        <v>2008</v>
      </c>
      <c r="E704" s="12">
        <v>219</v>
      </c>
      <c r="F704" s="2"/>
      <c r="G704" s="2">
        <f t="shared" si="10"/>
        <v>0</v>
      </c>
    </row>
    <row r="705" spans="2:7" ht="34.5" customHeight="1" outlineLevel="6" x14ac:dyDescent="0.2">
      <c r="B705" s="10" t="s">
        <v>2009</v>
      </c>
      <c r="C705" s="11" t="s">
        <v>2010</v>
      </c>
      <c r="D705" s="10" t="s">
        <v>2011</v>
      </c>
      <c r="E705" s="12">
        <v>219</v>
      </c>
      <c r="F705" s="2"/>
      <c r="G705" s="2">
        <f t="shared" si="10"/>
        <v>0</v>
      </c>
    </row>
    <row r="706" spans="2:7" ht="34.5" customHeight="1" outlineLevel="6" x14ac:dyDescent="0.2">
      <c r="B706" s="10" t="s">
        <v>2012</v>
      </c>
      <c r="C706" s="11" t="s">
        <v>2013</v>
      </c>
      <c r="D706" s="10" t="s">
        <v>2014</v>
      </c>
      <c r="E706" s="12">
        <v>219</v>
      </c>
      <c r="F706" s="2"/>
      <c r="G706" s="2">
        <f t="shared" si="10"/>
        <v>0</v>
      </c>
    </row>
    <row r="707" spans="2:7" ht="34.5" customHeight="1" outlineLevel="6" x14ac:dyDescent="0.2">
      <c r="B707" s="10" t="s">
        <v>2015</v>
      </c>
      <c r="C707" s="11" t="s">
        <v>2016</v>
      </c>
      <c r="D707" s="10" t="s">
        <v>2017</v>
      </c>
      <c r="E707" s="12">
        <v>219</v>
      </c>
      <c r="F707" s="2"/>
      <c r="G707" s="2">
        <f t="shared" si="10"/>
        <v>0</v>
      </c>
    </row>
    <row r="708" spans="2:7" ht="34.5" customHeight="1" outlineLevel="6" x14ac:dyDescent="0.2">
      <c r="B708" s="10" t="s">
        <v>2018</v>
      </c>
      <c r="C708" s="11" t="s">
        <v>2019</v>
      </c>
      <c r="D708" s="10" t="s">
        <v>2020</v>
      </c>
      <c r="E708" s="12">
        <v>219</v>
      </c>
      <c r="F708" s="2"/>
      <c r="G708" s="2">
        <f t="shared" si="10"/>
        <v>0</v>
      </c>
    </row>
    <row r="709" spans="2:7" ht="34.5" customHeight="1" outlineLevel="6" x14ac:dyDescent="0.2">
      <c r="B709" s="10" t="s">
        <v>2021</v>
      </c>
      <c r="C709" s="11" t="s">
        <v>2022</v>
      </c>
      <c r="D709" s="10" t="s">
        <v>2023</v>
      </c>
      <c r="E709" s="12">
        <v>219</v>
      </c>
      <c r="F709" s="2"/>
      <c r="G709" s="2">
        <f t="shared" si="10"/>
        <v>0</v>
      </c>
    </row>
    <row r="710" spans="2:7" ht="34.5" customHeight="1" outlineLevel="6" x14ac:dyDescent="0.2">
      <c r="B710" s="10" t="s">
        <v>2024</v>
      </c>
      <c r="C710" s="11" t="s">
        <v>2025</v>
      </c>
      <c r="D710" s="10" t="s">
        <v>2026</v>
      </c>
      <c r="E710" s="12">
        <v>219</v>
      </c>
      <c r="F710" s="2"/>
      <c r="G710" s="2">
        <f t="shared" si="10"/>
        <v>0</v>
      </c>
    </row>
    <row r="711" spans="2:7" ht="34.5" customHeight="1" outlineLevel="6" x14ac:dyDescent="0.2">
      <c r="B711" s="10" t="s">
        <v>2027</v>
      </c>
      <c r="C711" s="11" t="s">
        <v>2028</v>
      </c>
      <c r="D711" s="10" t="s">
        <v>2029</v>
      </c>
      <c r="E711" s="12">
        <v>219</v>
      </c>
      <c r="F711" s="2"/>
      <c r="G711" s="2">
        <f t="shared" si="10"/>
        <v>0</v>
      </c>
    </row>
    <row r="712" spans="2:7" ht="34.5" customHeight="1" outlineLevel="6" x14ac:dyDescent="0.2">
      <c r="B712" s="10" t="s">
        <v>2030</v>
      </c>
      <c r="C712" s="11" t="s">
        <v>2031</v>
      </c>
      <c r="D712" s="10" t="s">
        <v>2032</v>
      </c>
      <c r="E712" s="12">
        <v>219</v>
      </c>
      <c r="F712" s="2"/>
      <c r="G712" s="2">
        <f t="shared" ref="G712:G775" si="11">E712*F712</f>
        <v>0</v>
      </c>
    </row>
    <row r="713" spans="2:7" ht="34.5" customHeight="1" outlineLevel="6" x14ac:dyDescent="0.2">
      <c r="B713" s="10" t="s">
        <v>2033</v>
      </c>
      <c r="C713" s="11" t="s">
        <v>2034</v>
      </c>
      <c r="D713" s="10" t="s">
        <v>2035</v>
      </c>
      <c r="E713" s="12">
        <v>219</v>
      </c>
      <c r="F713" s="2"/>
      <c r="G713" s="2">
        <f t="shared" si="11"/>
        <v>0</v>
      </c>
    </row>
    <row r="714" spans="2:7" ht="34.5" customHeight="1" outlineLevel="6" x14ac:dyDescent="0.2">
      <c r="B714" s="10" t="s">
        <v>2036</v>
      </c>
      <c r="C714" s="11" t="s">
        <v>2037</v>
      </c>
      <c r="D714" s="10" t="s">
        <v>2038</v>
      </c>
      <c r="E714" s="12">
        <v>219</v>
      </c>
      <c r="F714" s="2"/>
      <c r="G714" s="2">
        <f t="shared" si="11"/>
        <v>0</v>
      </c>
    </row>
    <row r="715" spans="2:7" ht="34.5" customHeight="1" outlineLevel="6" x14ac:dyDescent="0.2">
      <c r="B715" s="10" t="s">
        <v>2039</v>
      </c>
      <c r="C715" s="11" t="s">
        <v>2040</v>
      </c>
      <c r="D715" s="10" t="s">
        <v>2041</v>
      </c>
      <c r="E715" s="12">
        <v>219</v>
      </c>
      <c r="F715" s="2"/>
      <c r="G715" s="2">
        <f t="shared" si="11"/>
        <v>0</v>
      </c>
    </row>
    <row r="716" spans="2:7" ht="34.5" customHeight="1" outlineLevel="6" x14ac:dyDescent="0.2">
      <c r="B716" s="10" t="s">
        <v>2042</v>
      </c>
      <c r="C716" s="11" t="s">
        <v>2043</v>
      </c>
      <c r="D716" s="10" t="s">
        <v>2044</v>
      </c>
      <c r="E716" s="12">
        <v>219</v>
      </c>
      <c r="F716" s="2"/>
      <c r="G716" s="2">
        <f t="shared" si="11"/>
        <v>0</v>
      </c>
    </row>
    <row r="717" spans="2:7" ht="34.5" customHeight="1" outlineLevel="6" x14ac:dyDescent="0.2">
      <c r="B717" s="10" t="s">
        <v>2045</v>
      </c>
      <c r="C717" s="11" t="s">
        <v>2046</v>
      </c>
      <c r="D717" s="10" t="s">
        <v>2047</v>
      </c>
      <c r="E717" s="12">
        <v>219</v>
      </c>
      <c r="F717" s="2"/>
      <c r="G717" s="2">
        <f t="shared" si="11"/>
        <v>0</v>
      </c>
    </row>
    <row r="718" spans="2:7" ht="34.5" customHeight="1" outlineLevel="6" x14ac:dyDescent="0.2">
      <c r="B718" s="10" t="s">
        <v>2048</v>
      </c>
      <c r="C718" s="11" t="s">
        <v>2049</v>
      </c>
      <c r="D718" s="10" t="s">
        <v>2050</v>
      </c>
      <c r="E718" s="12">
        <v>219</v>
      </c>
      <c r="F718" s="2"/>
      <c r="G718" s="2">
        <f t="shared" si="11"/>
        <v>0</v>
      </c>
    </row>
    <row r="719" spans="2:7" ht="34.5" customHeight="1" outlineLevel="6" x14ac:dyDescent="0.2">
      <c r="B719" s="10" t="s">
        <v>2051</v>
      </c>
      <c r="C719" s="11" t="s">
        <v>2052</v>
      </c>
      <c r="D719" s="10" t="s">
        <v>2053</v>
      </c>
      <c r="E719" s="12">
        <v>219</v>
      </c>
      <c r="F719" s="2"/>
      <c r="G719" s="2">
        <f t="shared" si="11"/>
        <v>0</v>
      </c>
    </row>
    <row r="720" spans="2:7" ht="34.5" customHeight="1" outlineLevel="6" x14ac:dyDescent="0.2">
      <c r="B720" s="10" t="s">
        <v>2054</v>
      </c>
      <c r="C720" s="11" t="s">
        <v>2055</v>
      </c>
      <c r="D720" s="10" t="s">
        <v>2056</v>
      </c>
      <c r="E720" s="12">
        <v>219</v>
      </c>
      <c r="F720" s="2"/>
      <c r="G720" s="2">
        <f t="shared" si="11"/>
        <v>0</v>
      </c>
    </row>
    <row r="721" spans="2:7" ht="12" customHeight="1" outlineLevel="5" x14ac:dyDescent="0.2">
      <c r="B721" s="7"/>
      <c r="C721" s="8" t="s">
        <v>2057</v>
      </c>
      <c r="D721" s="7"/>
      <c r="E721" s="9"/>
      <c r="F721" s="2"/>
      <c r="G721" s="2">
        <f t="shared" si="11"/>
        <v>0</v>
      </c>
    </row>
    <row r="722" spans="2:7" ht="34.5" customHeight="1" outlineLevel="6" x14ac:dyDescent="0.2">
      <c r="B722" s="10" t="s">
        <v>2058</v>
      </c>
      <c r="C722" s="11" t="s">
        <v>2059</v>
      </c>
      <c r="D722" s="10" t="s">
        <v>2060</v>
      </c>
      <c r="E722" s="12">
        <v>89</v>
      </c>
      <c r="F722" s="2"/>
      <c r="G722" s="2">
        <f t="shared" si="11"/>
        <v>0</v>
      </c>
    </row>
    <row r="723" spans="2:7" ht="34.5" customHeight="1" outlineLevel="6" x14ac:dyDescent="0.2">
      <c r="B723" s="10" t="s">
        <v>2061</v>
      </c>
      <c r="C723" s="11" t="s">
        <v>2062</v>
      </c>
      <c r="D723" s="10" t="s">
        <v>2063</v>
      </c>
      <c r="E723" s="12">
        <v>359</v>
      </c>
      <c r="F723" s="2"/>
      <c r="G723" s="2">
        <f t="shared" si="11"/>
        <v>0</v>
      </c>
    </row>
    <row r="724" spans="2:7" ht="34.5" customHeight="1" outlineLevel="6" x14ac:dyDescent="0.2">
      <c r="B724" s="10" t="s">
        <v>2064</v>
      </c>
      <c r="C724" s="11" t="s">
        <v>2065</v>
      </c>
      <c r="D724" s="10" t="s">
        <v>2066</v>
      </c>
      <c r="E724" s="12">
        <v>359</v>
      </c>
      <c r="F724" s="2"/>
      <c r="G724" s="2">
        <f t="shared" si="11"/>
        <v>0</v>
      </c>
    </row>
    <row r="725" spans="2:7" ht="34.5" customHeight="1" outlineLevel="6" x14ac:dyDescent="0.2">
      <c r="B725" s="10" t="s">
        <v>2067</v>
      </c>
      <c r="C725" s="11" t="s">
        <v>2068</v>
      </c>
      <c r="D725" s="10" t="s">
        <v>2069</v>
      </c>
      <c r="E725" s="12">
        <v>359</v>
      </c>
      <c r="F725" s="2"/>
      <c r="G725" s="2">
        <f t="shared" si="11"/>
        <v>0</v>
      </c>
    </row>
    <row r="726" spans="2:7" ht="34.5" customHeight="1" outlineLevel="6" x14ac:dyDescent="0.2">
      <c r="B726" s="10" t="s">
        <v>2070</v>
      </c>
      <c r="C726" s="11" t="s">
        <v>2071</v>
      </c>
      <c r="D726" s="10" t="s">
        <v>2072</v>
      </c>
      <c r="E726" s="12">
        <v>89</v>
      </c>
      <c r="F726" s="2"/>
      <c r="G726" s="2">
        <f t="shared" si="11"/>
        <v>0</v>
      </c>
    </row>
    <row r="727" spans="2:7" ht="34.5" customHeight="1" outlineLevel="6" x14ac:dyDescent="0.2">
      <c r="B727" s="10" t="s">
        <v>2073</v>
      </c>
      <c r="C727" s="11" t="s">
        <v>2074</v>
      </c>
      <c r="D727" s="10" t="s">
        <v>2075</v>
      </c>
      <c r="E727" s="12">
        <v>359</v>
      </c>
      <c r="F727" s="2"/>
      <c r="G727" s="2">
        <f t="shared" si="11"/>
        <v>0</v>
      </c>
    </row>
    <row r="728" spans="2:7" ht="34.5" customHeight="1" outlineLevel="6" x14ac:dyDescent="0.2">
      <c r="B728" s="10" t="s">
        <v>2076</v>
      </c>
      <c r="C728" s="11" t="s">
        <v>2077</v>
      </c>
      <c r="D728" s="10" t="s">
        <v>2078</v>
      </c>
      <c r="E728" s="12">
        <v>89</v>
      </c>
      <c r="F728" s="2"/>
      <c r="G728" s="2">
        <f t="shared" si="11"/>
        <v>0</v>
      </c>
    </row>
    <row r="729" spans="2:7" ht="34.5" customHeight="1" outlineLevel="6" x14ac:dyDescent="0.2">
      <c r="B729" s="10" t="s">
        <v>2079</v>
      </c>
      <c r="C729" s="11" t="s">
        <v>2080</v>
      </c>
      <c r="D729" s="10" t="s">
        <v>2081</v>
      </c>
      <c r="E729" s="12">
        <v>359</v>
      </c>
      <c r="F729" s="2"/>
      <c r="G729" s="2">
        <f t="shared" si="11"/>
        <v>0</v>
      </c>
    </row>
    <row r="730" spans="2:7" ht="34.5" customHeight="1" outlineLevel="6" x14ac:dyDescent="0.2">
      <c r="B730" s="10" t="s">
        <v>2082</v>
      </c>
      <c r="C730" s="11" t="s">
        <v>2083</v>
      </c>
      <c r="D730" s="10" t="s">
        <v>2084</v>
      </c>
      <c r="E730" s="12">
        <v>89</v>
      </c>
      <c r="F730" s="2"/>
      <c r="G730" s="2">
        <f t="shared" si="11"/>
        <v>0</v>
      </c>
    </row>
    <row r="731" spans="2:7" ht="12" customHeight="1" outlineLevel="5" x14ac:dyDescent="0.2">
      <c r="B731" s="7"/>
      <c r="C731" s="8" t="s">
        <v>2085</v>
      </c>
      <c r="D731" s="7"/>
      <c r="E731" s="9"/>
      <c r="F731" s="2"/>
      <c r="G731" s="2">
        <f t="shared" si="11"/>
        <v>0</v>
      </c>
    </row>
    <row r="732" spans="2:7" ht="34.5" customHeight="1" outlineLevel="6" x14ac:dyDescent="0.2">
      <c r="B732" s="10" t="s">
        <v>2086</v>
      </c>
      <c r="C732" s="11" t="s">
        <v>2087</v>
      </c>
      <c r="D732" s="10" t="s">
        <v>2088</v>
      </c>
      <c r="E732" s="12">
        <v>419</v>
      </c>
      <c r="F732" s="2"/>
      <c r="G732" s="2">
        <f t="shared" si="11"/>
        <v>0</v>
      </c>
    </row>
    <row r="733" spans="2:7" ht="12" customHeight="1" outlineLevel="5" x14ac:dyDescent="0.2">
      <c r="B733" s="7"/>
      <c r="C733" s="8" t="s">
        <v>2089</v>
      </c>
      <c r="D733" s="7"/>
      <c r="E733" s="9"/>
      <c r="F733" s="2"/>
      <c r="G733" s="2">
        <f t="shared" si="11"/>
        <v>0</v>
      </c>
    </row>
    <row r="734" spans="2:7" ht="34.5" customHeight="1" outlineLevel="6" x14ac:dyDescent="0.2">
      <c r="B734" s="10" t="s">
        <v>2090</v>
      </c>
      <c r="C734" s="11" t="s">
        <v>2091</v>
      </c>
      <c r="D734" s="10" t="s">
        <v>2092</v>
      </c>
      <c r="E734" s="12">
        <v>299</v>
      </c>
      <c r="F734" s="2"/>
      <c r="G734" s="2">
        <f t="shared" si="11"/>
        <v>0</v>
      </c>
    </row>
    <row r="735" spans="2:7" ht="12" customHeight="1" outlineLevel="5" x14ac:dyDescent="0.2">
      <c r="B735" s="7"/>
      <c r="C735" s="8" t="s">
        <v>2093</v>
      </c>
      <c r="D735" s="7"/>
      <c r="E735" s="9"/>
      <c r="F735" s="2"/>
      <c r="G735" s="2">
        <f t="shared" si="11"/>
        <v>0</v>
      </c>
    </row>
    <row r="736" spans="2:7" ht="34.5" customHeight="1" outlineLevel="6" x14ac:dyDescent="0.2">
      <c r="B736" s="10" t="s">
        <v>2094</v>
      </c>
      <c r="C736" s="11" t="s">
        <v>2095</v>
      </c>
      <c r="D736" s="10" t="s">
        <v>2096</v>
      </c>
      <c r="E736" s="12">
        <v>699</v>
      </c>
      <c r="F736" s="2"/>
      <c r="G736" s="2">
        <f t="shared" si="11"/>
        <v>0</v>
      </c>
    </row>
    <row r="737" spans="2:7" ht="34.5" customHeight="1" outlineLevel="6" x14ac:dyDescent="0.2">
      <c r="B737" s="10" t="s">
        <v>2097</v>
      </c>
      <c r="C737" s="11" t="s">
        <v>2098</v>
      </c>
      <c r="D737" s="10" t="s">
        <v>2099</v>
      </c>
      <c r="E737" s="12">
        <v>269</v>
      </c>
      <c r="F737" s="2"/>
      <c r="G737" s="2">
        <f t="shared" si="11"/>
        <v>0</v>
      </c>
    </row>
    <row r="738" spans="2:7" ht="34.5" customHeight="1" outlineLevel="6" x14ac:dyDescent="0.2">
      <c r="B738" s="10" t="s">
        <v>2100</v>
      </c>
      <c r="C738" s="11" t="s">
        <v>2101</v>
      </c>
      <c r="D738" s="10" t="s">
        <v>2102</v>
      </c>
      <c r="E738" s="12">
        <v>269</v>
      </c>
      <c r="F738" s="2"/>
      <c r="G738" s="2">
        <f t="shared" si="11"/>
        <v>0</v>
      </c>
    </row>
    <row r="739" spans="2:7" ht="34.5" customHeight="1" outlineLevel="6" x14ac:dyDescent="0.2">
      <c r="B739" s="10" t="s">
        <v>2103</v>
      </c>
      <c r="C739" s="11" t="s">
        <v>2104</v>
      </c>
      <c r="D739" s="10" t="s">
        <v>2105</v>
      </c>
      <c r="E739" s="12">
        <v>699</v>
      </c>
      <c r="F739" s="2"/>
      <c r="G739" s="2">
        <f t="shared" si="11"/>
        <v>0</v>
      </c>
    </row>
    <row r="740" spans="2:7" ht="34.5" customHeight="1" outlineLevel="6" x14ac:dyDescent="0.2">
      <c r="B740" s="10" t="s">
        <v>2106</v>
      </c>
      <c r="C740" s="11" t="s">
        <v>2107</v>
      </c>
      <c r="D740" s="10" t="s">
        <v>2108</v>
      </c>
      <c r="E740" s="12">
        <v>269</v>
      </c>
      <c r="F740" s="2"/>
      <c r="G740" s="2">
        <f t="shared" si="11"/>
        <v>0</v>
      </c>
    </row>
    <row r="741" spans="2:7" ht="34.5" customHeight="1" outlineLevel="6" x14ac:dyDescent="0.2">
      <c r="B741" s="10" t="s">
        <v>2109</v>
      </c>
      <c r="C741" s="11" t="s">
        <v>2110</v>
      </c>
      <c r="D741" s="10" t="s">
        <v>2111</v>
      </c>
      <c r="E741" s="12">
        <v>699</v>
      </c>
      <c r="F741" s="2"/>
      <c r="G741" s="2">
        <f t="shared" si="11"/>
        <v>0</v>
      </c>
    </row>
    <row r="742" spans="2:7" ht="34.5" customHeight="1" outlineLevel="6" x14ac:dyDescent="0.2">
      <c r="B742" s="10" t="s">
        <v>2112</v>
      </c>
      <c r="C742" s="11" t="s">
        <v>2113</v>
      </c>
      <c r="D742" s="10" t="s">
        <v>2114</v>
      </c>
      <c r="E742" s="12">
        <v>699</v>
      </c>
      <c r="F742" s="2"/>
      <c r="G742" s="2">
        <f t="shared" si="11"/>
        <v>0</v>
      </c>
    </row>
    <row r="743" spans="2:7" ht="34.5" customHeight="1" outlineLevel="6" x14ac:dyDescent="0.2">
      <c r="B743" s="10" t="s">
        <v>2115</v>
      </c>
      <c r="C743" s="11" t="s">
        <v>2116</v>
      </c>
      <c r="D743" s="10" t="s">
        <v>2117</v>
      </c>
      <c r="E743" s="12">
        <v>269</v>
      </c>
      <c r="F743" s="2"/>
      <c r="G743" s="2">
        <f t="shared" si="11"/>
        <v>0</v>
      </c>
    </row>
    <row r="744" spans="2:7" ht="34.5" customHeight="1" outlineLevel="6" x14ac:dyDescent="0.2">
      <c r="B744" s="10" t="s">
        <v>2118</v>
      </c>
      <c r="C744" s="11" t="s">
        <v>2119</v>
      </c>
      <c r="D744" s="10" t="s">
        <v>2120</v>
      </c>
      <c r="E744" s="12">
        <v>649</v>
      </c>
      <c r="F744" s="2">
        <v>1</v>
      </c>
      <c r="G744" s="2">
        <f t="shared" si="11"/>
        <v>649</v>
      </c>
    </row>
    <row r="745" spans="2:7" ht="34.5" customHeight="1" outlineLevel="6" x14ac:dyDescent="0.2">
      <c r="B745" s="10" t="s">
        <v>2121</v>
      </c>
      <c r="C745" s="11" t="s">
        <v>2122</v>
      </c>
      <c r="D745" s="10" t="s">
        <v>2123</v>
      </c>
      <c r="E745" s="12">
        <v>259</v>
      </c>
      <c r="F745" s="2"/>
      <c r="G745" s="2">
        <f t="shared" si="11"/>
        <v>0</v>
      </c>
    </row>
    <row r="746" spans="2:7" ht="34.5" customHeight="1" outlineLevel="6" x14ac:dyDescent="0.2">
      <c r="B746" s="10" t="s">
        <v>2124</v>
      </c>
      <c r="C746" s="11" t="s">
        <v>2125</v>
      </c>
      <c r="D746" s="10" t="s">
        <v>2126</v>
      </c>
      <c r="E746" s="12">
        <v>259</v>
      </c>
      <c r="F746" s="2"/>
      <c r="G746" s="2">
        <f t="shared" si="11"/>
        <v>0</v>
      </c>
    </row>
    <row r="747" spans="2:7" ht="34.5" customHeight="1" outlineLevel="6" x14ac:dyDescent="0.2">
      <c r="B747" s="10" t="s">
        <v>2127</v>
      </c>
      <c r="C747" s="11" t="s">
        <v>2128</v>
      </c>
      <c r="D747" s="10" t="s">
        <v>2129</v>
      </c>
      <c r="E747" s="12">
        <v>259</v>
      </c>
      <c r="F747" s="2"/>
      <c r="G747" s="2">
        <f t="shared" si="11"/>
        <v>0</v>
      </c>
    </row>
    <row r="748" spans="2:7" ht="34.5" customHeight="1" outlineLevel="6" x14ac:dyDescent="0.2">
      <c r="B748" s="10" t="s">
        <v>2130</v>
      </c>
      <c r="C748" s="11" t="s">
        <v>2131</v>
      </c>
      <c r="D748" s="10" t="s">
        <v>2132</v>
      </c>
      <c r="E748" s="12">
        <v>649</v>
      </c>
      <c r="F748" s="2"/>
      <c r="G748" s="2">
        <f t="shared" si="11"/>
        <v>0</v>
      </c>
    </row>
    <row r="749" spans="2:7" ht="34.5" customHeight="1" outlineLevel="6" x14ac:dyDescent="0.2">
      <c r="B749" s="10" t="s">
        <v>2133</v>
      </c>
      <c r="C749" s="11" t="s">
        <v>2134</v>
      </c>
      <c r="D749" s="10" t="s">
        <v>2135</v>
      </c>
      <c r="E749" s="12">
        <v>649</v>
      </c>
      <c r="F749" s="2">
        <v>1</v>
      </c>
      <c r="G749" s="2">
        <f t="shared" si="11"/>
        <v>649</v>
      </c>
    </row>
    <row r="750" spans="2:7" ht="34.5" customHeight="1" outlineLevel="6" x14ac:dyDescent="0.2">
      <c r="B750" s="10" t="s">
        <v>2136</v>
      </c>
      <c r="C750" s="11" t="s">
        <v>2137</v>
      </c>
      <c r="D750" s="10" t="s">
        <v>2138</v>
      </c>
      <c r="E750" s="12">
        <v>259</v>
      </c>
      <c r="F750" s="2"/>
      <c r="G750" s="2">
        <f t="shared" si="11"/>
        <v>0</v>
      </c>
    </row>
    <row r="751" spans="2:7" ht="12" customHeight="1" outlineLevel="5" x14ac:dyDescent="0.2">
      <c r="B751" s="7"/>
      <c r="C751" s="8" t="s">
        <v>2139</v>
      </c>
      <c r="D751" s="7"/>
      <c r="E751" s="9"/>
      <c r="F751" s="2"/>
      <c r="G751" s="2">
        <f t="shared" si="11"/>
        <v>0</v>
      </c>
    </row>
    <row r="752" spans="2:7" ht="34.5" customHeight="1" outlineLevel="6" x14ac:dyDescent="0.2">
      <c r="B752" s="10" t="s">
        <v>2140</v>
      </c>
      <c r="C752" s="11" t="s">
        <v>2141</v>
      </c>
      <c r="D752" s="10" t="s">
        <v>2142</v>
      </c>
      <c r="E752" s="12">
        <v>139</v>
      </c>
      <c r="F752" s="2"/>
      <c r="G752" s="2">
        <f t="shared" si="11"/>
        <v>0</v>
      </c>
    </row>
    <row r="753" spans="2:7" ht="12" customHeight="1" outlineLevel="5" x14ac:dyDescent="0.2">
      <c r="B753" s="7"/>
      <c r="C753" s="8" t="s">
        <v>2143</v>
      </c>
      <c r="D753" s="7"/>
      <c r="E753" s="9"/>
      <c r="F753" s="2"/>
      <c r="G753" s="2">
        <f t="shared" si="11"/>
        <v>0</v>
      </c>
    </row>
    <row r="754" spans="2:7" ht="34.5" customHeight="1" outlineLevel="6" x14ac:dyDescent="0.2">
      <c r="B754" s="10" t="s">
        <v>2144</v>
      </c>
      <c r="C754" s="11" t="s">
        <v>2145</v>
      </c>
      <c r="D754" s="10" t="s">
        <v>2146</v>
      </c>
      <c r="E754" s="12">
        <v>629</v>
      </c>
      <c r="F754" s="2"/>
      <c r="G754" s="2">
        <f t="shared" si="11"/>
        <v>0</v>
      </c>
    </row>
    <row r="755" spans="2:7" ht="34.5" customHeight="1" outlineLevel="6" x14ac:dyDescent="0.2">
      <c r="B755" s="10" t="s">
        <v>2147</v>
      </c>
      <c r="C755" s="11" t="s">
        <v>2148</v>
      </c>
      <c r="D755" s="10" t="s">
        <v>2149</v>
      </c>
      <c r="E755" s="12">
        <v>269</v>
      </c>
      <c r="F755" s="2"/>
      <c r="G755" s="2">
        <f t="shared" si="11"/>
        <v>0</v>
      </c>
    </row>
    <row r="756" spans="2:7" ht="34.5" customHeight="1" outlineLevel="6" x14ac:dyDescent="0.2">
      <c r="B756" s="10" t="s">
        <v>2150</v>
      </c>
      <c r="C756" s="11" t="s">
        <v>2151</v>
      </c>
      <c r="D756" s="10" t="s">
        <v>2152</v>
      </c>
      <c r="E756" s="12">
        <v>499</v>
      </c>
      <c r="F756" s="2"/>
      <c r="G756" s="2">
        <f t="shared" si="11"/>
        <v>0</v>
      </c>
    </row>
    <row r="757" spans="2:7" ht="34.5" customHeight="1" outlineLevel="6" x14ac:dyDescent="0.2">
      <c r="B757" s="10" t="s">
        <v>2153</v>
      </c>
      <c r="C757" s="11" t="s">
        <v>2154</v>
      </c>
      <c r="D757" s="10" t="s">
        <v>2155</v>
      </c>
      <c r="E757" s="12">
        <v>249</v>
      </c>
      <c r="F757" s="2"/>
      <c r="G757" s="2">
        <f t="shared" si="11"/>
        <v>0</v>
      </c>
    </row>
    <row r="758" spans="2:7" ht="34.5" customHeight="1" outlineLevel="6" x14ac:dyDescent="0.2">
      <c r="B758" s="10" t="s">
        <v>2156</v>
      </c>
      <c r="C758" s="11" t="s">
        <v>2157</v>
      </c>
      <c r="D758" s="10" t="s">
        <v>2158</v>
      </c>
      <c r="E758" s="12">
        <v>629</v>
      </c>
      <c r="F758" s="2"/>
      <c r="G758" s="2">
        <f t="shared" si="11"/>
        <v>0</v>
      </c>
    </row>
    <row r="759" spans="2:7" ht="34.5" customHeight="1" outlineLevel="6" x14ac:dyDescent="0.2">
      <c r="B759" s="10" t="s">
        <v>2159</v>
      </c>
      <c r="C759" s="11" t="s">
        <v>2160</v>
      </c>
      <c r="D759" s="10" t="s">
        <v>2161</v>
      </c>
      <c r="E759" s="12">
        <v>269</v>
      </c>
      <c r="F759" s="2"/>
      <c r="G759" s="2">
        <f t="shared" si="11"/>
        <v>0</v>
      </c>
    </row>
    <row r="760" spans="2:7" ht="34.5" customHeight="1" outlineLevel="6" x14ac:dyDescent="0.2">
      <c r="B760" s="10" t="s">
        <v>2162</v>
      </c>
      <c r="C760" s="11" t="s">
        <v>2163</v>
      </c>
      <c r="D760" s="10" t="s">
        <v>2164</v>
      </c>
      <c r="E760" s="12">
        <v>499</v>
      </c>
      <c r="F760" s="2"/>
      <c r="G760" s="2">
        <f t="shared" si="11"/>
        <v>0</v>
      </c>
    </row>
    <row r="761" spans="2:7" ht="34.5" customHeight="1" outlineLevel="6" x14ac:dyDescent="0.2">
      <c r="B761" s="10" t="s">
        <v>2165</v>
      </c>
      <c r="C761" s="11" t="s">
        <v>2166</v>
      </c>
      <c r="D761" s="10" t="s">
        <v>2167</v>
      </c>
      <c r="E761" s="12">
        <v>599</v>
      </c>
      <c r="F761" s="2"/>
      <c r="G761" s="2">
        <f t="shared" si="11"/>
        <v>0</v>
      </c>
    </row>
    <row r="762" spans="2:7" ht="34.5" customHeight="1" outlineLevel="6" x14ac:dyDescent="0.2">
      <c r="B762" s="10" t="s">
        <v>2168</v>
      </c>
      <c r="C762" s="11" t="s">
        <v>2169</v>
      </c>
      <c r="D762" s="10" t="s">
        <v>2170</v>
      </c>
      <c r="E762" s="12">
        <v>249</v>
      </c>
      <c r="F762" s="2"/>
      <c r="G762" s="2">
        <f t="shared" si="11"/>
        <v>0</v>
      </c>
    </row>
    <row r="763" spans="2:7" ht="34.5" customHeight="1" outlineLevel="6" x14ac:dyDescent="0.2">
      <c r="B763" s="10" t="s">
        <v>2171</v>
      </c>
      <c r="C763" s="11" t="s">
        <v>2172</v>
      </c>
      <c r="D763" s="10" t="s">
        <v>2173</v>
      </c>
      <c r="E763" s="12">
        <v>629</v>
      </c>
      <c r="F763" s="2"/>
      <c r="G763" s="2">
        <f t="shared" si="11"/>
        <v>0</v>
      </c>
    </row>
    <row r="764" spans="2:7" ht="34.5" customHeight="1" outlineLevel="6" x14ac:dyDescent="0.2">
      <c r="B764" s="10" t="s">
        <v>2174</v>
      </c>
      <c r="C764" s="11" t="s">
        <v>2175</v>
      </c>
      <c r="D764" s="10" t="s">
        <v>2176</v>
      </c>
      <c r="E764" s="12">
        <v>269</v>
      </c>
      <c r="F764" s="2"/>
      <c r="G764" s="2">
        <f t="shared" si="11"/>
        <v>0</v>
      </c>
    </row>
    <row r="765" spans="2:7" ht="34.5" customHeight="1" outlineLevel="6" x14ac:dyDescent="0.2">
      <c r="B765" s="10" t="s">
        <v>2177</v>
      </c>
      <c r="C765" s="11" t="s">
        <v>2178</v>
      </c>
      <c r="D765" s="10" t="s">
        <v>2179</v>
      </c>
      <c r="E765" s="12">
        <v>499</v>
      </c>
      <c r="F765" s="2"/>
      <c r="G765" s="2">
        <f t="shared" si="11"/>
        <v>0</v>
      </c>
    </row>
    <row r="766" spans="2:7" ht="34.5" customHeight="1" outlineLevel="6" x14ac:dyDescent="0.2">
      <c r="B766" s="10" t="s">
        <v>2180</v>
      </c>
      <c r="C766" s="11" t="s">
        <v>2181</v>
      </c>
      <c r="D766" s="10" t="s">
        <v>2182</v>
      </c>
      <c r="E766" s="12">
        <v>599</v>
      </c>
      <c r="F766" s="2"/>
      <c r="G766" s="2">
        <f t="shared" si="11"/>
        <v>0</v>
      </c>
    </row>
    <row r="767" spans="2:7" ht="34.5" customHeight="1" outlineLevel="6" x14ac:dyDescent="0.2">
      <c r="B767" s="10" t="s">
        <v>2183</v>
      </c>
      <c r="C767" s="11" t="s">
        <v>2184</v>
      </c>
      <c r="D767" s="10" t="s">
        <v>2185</v>
      </c>
      <c r="E767" s="12">
        <v>249</v>
      </c>
      <c r="F767" s="2"/>
      <c r="G767" s="2">
        <f t="shared" si="11"/>
        <v>0</v>
      </c>
    </row>
    <row r="768" spans="2:7" ht="34.5" customHeight="1" outlineLevel="6" x14ac:dyDescent="0.2">
      <c r="B768" s="10" t="s">
        <v>2186</v>
      </c>
      <c r="C768" s="11" t="s">
        <v>2187</v>
      </c>
      <c r="D768" s="10" t="s">
        <v>2188</v>
      </c>
      <c r="E768" s="12">
        <v>629</v>
      </c>
      <c r="F768" s="2"/>
      <c r="G768" s="2">
        <f t="shared" si="11"/>
        <v>0</v>
      </c>
    </row>
    <row r="769" spans="2:7" ht="34.5" customHeight="1" outlineLevel="6" x14ac:dyDescent="0.2">
      <c r="B769" s="10" t="s">
        <v>2189</v>
      </c>
      <c r="C769" s="11" t="s">
        <v>2190</v>
      </c>
      <c r="D769" s="10" t="s">
        <v>2191</v>
      </c>
      <c r="E769" s="12">
        <v>269</v>
      </c>
      <c r="F769" s="2"/>
      <c r="G769" s="2">
        <f t="shared" si="11"/>
        <v>0</v>
      </c>
    </row>
    <row r="770" spans="2:7" ht="34.5" customHeight="1" outlineLevel="6" x14ac:dyDescent="0.2">
      <c r="B770" s="10" t="s">
        <v>2192</v>
      </c>
      <c r="C770" s="11" t="s">
        <v>2193</v>
      </c>
      <c r="D770" s="10" t="s">
        <v>2194</v>
      </c>
      <c r="E770" s="12">
        <v>499</v>
      </c>
      <c r="F770" s="2"/>
      <c r="G770" s="2">
        <f t="shared" si="11"/>
        <v>0</v>
      </c>
    </row>
    <row r="771" spans="2:7" ht="34.5" customHeight="1" outlineLevel="6" x14ac:dyDescent="0.2">
      <c r="B771" s="10" t="s">
        <v>2195</v>
      </c>
      <c r="C771" s="11" t="s">
        <v>2196</v>
      </c>
      <c r="D771" s="10" t="s">
        <v>2197</v>
      </c>
      <c r="E771" s="12">
        <v>599</v>
      </c>
      <c r="F771" s="2"/>
      <c r="G771" s="2">
        <f t="shared" si="11"/>
        <v>0</v>
      </c>
    </row>
    <row r="772" spans="2:7" ht="34.5" customHeight="1" outlineLevel="6" x14ac:dyDescent="0.2">
      <c r="B772" s="10" t="s">
        <v>2198</v>
      </c>
      <c r="C772" s="11" t="s">
        <v>2199</v>
      </c>
      <c r="D772" s="10" t="s">
        <v>2200</v>
      </c>
      <c r="E772" s="12">
        <v>249</v>
      </c>
      <c r="F772" s="2"/>
      <c r="G772" s="2">
        <f t="shared" si="11"/>
        <v>0</v>
      </c>
    </row>
    <row r="773" spans="2:7" ht="12" customHeight="1" outlineLevel="5" x14ac:dyDescent="0.2">
      <c r="B773" s="7"/>
      <c r="C773" s="8" t="s">
        <v>2201</v>
      </c>
      <c r="D773" s="7"/>
      <c r="E773" s="9"/>
      <c r="F773" s="2"/>
      <c r="G773" s="2">
        <f t="shared" si="11"/>
        <v>0</v>
      </c>
    </row>
    <row r="774" spans="2:7" ht="34.5" customHeight="1" outlineLevel="6" x14ac:dyDescent="0.2">
      <c r="B774" s="10" t="s">
        <v>2202</v>
      </c>
      <c r="C774" s="11" t="s">
        <v>2203</v>
      </c>
      <c r="D774" s="10" t="s">
        <v>2204</v>
      </c>
      <c r="E774" s="12">
        <v>459</v>
      </c>
      <c r="F774" s="2"/>
      <c r="G774" s="2">
        <f t="shared" si="11"/>
        <v>0</v>
      </c>
    </row>
    <row r="775" spans="2:7" ht="34.5" customHeight="1" outlineLevel="6" x14ac:dyDescent="0.2">
      <c r="B775" s="10" t="s">
        <v>2205</v>
      </c>
      <c r="C775" s="11" t="s">
        <v>2206</v>
      </c>
      <c r="D775" s="10" t="s">
        <v>2207</v>
      </c>
      <c r="E775" s="12">
        <v>419</v>
      </c>
      <c r="F775" s="2"/>
      <c r="G775" s="2">
        <f t="shared" si="11"/>
        <v>0</v>
      </c>
    </row>
    <row r="776" spans="2:7" ht="34.5" customHeight="1" outlineLevel="6" x14ac:dyDescent="0.2">
      <c r="B776" s="10" t="s">
        <v>2208</v>
      </c>
      <c r="C776" s="11" t="s">
        <v>2209</v>
      </c>
      <c r="D776" s="10" t="s">
        <v>2210</v>
      </c>
      <c r="E776" s="12">
        <v>479</v>
      </c>
      <c r="F776" s="2"/>
      <c r="G776" s="2">
        <f t="shared" ref="G776:G839" si="12">E776*F776</f>
        <v>0</v>
      </c>
    </row>
    <row r="777" spans="2:7" ht="34.5" customHeight="1" outlineLevel="6" x14ac:dyDescent="0.2">
      <c r="B777" s="10" t="s">
        <v>2211</v>
      </c>
      <c r="C777" s="11" t="s">
        <v>2212</v>
      </c>
      <c r="D777" s="10" t="s">
        <v>2213</v>
      </c>
      <c r="E777" s="12">
        <v>199</v>
      </c>
      <c r="F777" s="2"/>
      <c r="G777" s="2">
        <f t="shared" si="12"/>
        <v>0</v>
      </c>
    </row>
    <row r="778" spans="2:7" ht="34.5" customHeight="1" outlineLevel="6" x14ac:dyDescent="0.2">
      <c r="B778" s="10" t="s">
        <v>2214</v>
      </c>
      <c r="C778" s="11" t="s">
        <v>2215</v>
      </c>
      <c r="D778" s="10" t="s">
        <v>2216</v>
      </c>
      <c r="E778" s="12">
        <v>329</v>
      </c>
      <c r="F778" s="2"/>
      <c r="G778" s="2">
        <f t="shared" si="12"/>
        <v>0</v>
      </c>
    </row>
    <row r="779" spans="2:7" ht="34.5" customHeight="1" outlineLevel="6" x14ac:dyDescent="0.2">
      <c r="B779" s="10" t="s">
        <v>2217</v>
      </c>
      <c r="C779" s="11" t="s">
        <v>2218</v>
      </c>
      <c r="D779" s="10" t="s">
        <v>2219</v>
      </c>
      <c r="E779" s="12">
        <v>189</v>
      </c>
      <c r="F779" s="2"/>
      <c r="G779" s="2">
        <f t="shared" si="12"/>
        <v>0</v>
      </c>
    </row>
    <row r="780" spans="2:7" ht="34.5" customHeight="1" outlineLevel="6" x14ac:dyDescent="0.2">
      <c r="B780" s="10" t="s">
        <v>2220</v>
      </c>
      <c r="C780" s="11" t="s">
        <v>2221</v>
      </c>
      <c r="D780" s="10" t="s">
        <v>2222</v>
      </c>
      <c r="E780" s="12">
        <v>439</v>
      </c>
      <c r="F780" s="2"/>
      <c r="G780" s="2">
        <f t="shared" si="12"/>
        <v>0</v>
      </c>
    </row>
    <row r="781" spans="2:7" ht="12" customHeight="1" outlineLevel="5" x14ac:dyDescent="0.2">
      <c r="B781" s="7"/>
      <c r="C781" s="8" t="s">
        <v>2223</v>
      </c>
      <c r="D781" s="7"/>
      <c r="E781" s="9"/>
      <c r="F781" s="2"/>
      <c r="G781" s="2">
        <f t="shared" si="12"/>
        <v>0</v>
      </c>
    </row>
    <row r="782" spans="2:7" ht="34.5" customHeight="1" outlineLevel="6" x14ac:dyDescent="0.2">
      <c r="B782" s="10" t="s">
        <v>2224</v>
      </c>
      <c r="C782" s="11" t="s">
        <v>2225</v>
      </c>
      <c r="D782" s="10" t="s">
        <v>2226</v>
      </c>
      <c r="E782" s="12">
        <v>369</v>
      </c>
      <c r="F782" s="2"/>
      <c r="G782" s="2">
        <f t="shared" si="12"/>
        <v>0</v>
      </c>
    </row>
    <row r="783" spans="2:7" ht="34.5" customHeight="1" outlineLevel="6" x14ac:dyDescent="0.2">
      <c r="B783" s="10" t="s">
        <v>2227</v>
      </c>
      <c r="C783" s="11" t="s">
        <v>2228</v>
      </c>
      <c r="D783" s="10" t="s">
        <v>2229</v>
      </c>
      <c r="E783" s="12">
        <v>219</v>
      </c>
      <c r="F783" s="2"/>
      <c r="G783" s="2">
        <f t="shared" si="12"/>
        <v>0</v>
      </c>
    </row>
    <row r="784" spans="2:7" ht="34.5" customHeight="1" outlineLevel="6" x14ac:dyDescent="0.2">
      <c r="B784" s="10" t="s">
        <v>2230</v>
      </c>
      <c r="C784" s="11" t="s">
        <v>2231</v>
      </c>
      <c r="D784" s="10" t="s">
        <v>2232</v>
      </c>
      <c r="E784" s="12">
        <v>329</v>
      </c>
      <c r="F784" s="2"/>
      <c r="G784" s="2">
        <f t="shared" si="12"/>
        <v>0</v>
      </c>
    </row>
    <row r="785" spans="2:7" ht="34.5" customHeight="1" outlineLevel="6" x14ac:dyDescent="0.2">
      <c r="B785" s="10" t="s">
        <v>2233</v>
      </c>
      <c r="C785" s="11" t="s">
        <v>2234</v>
      </c>
      <c r="D785" s="10" t="s">
        <v>2235</v>
      </c>
      <c r="E785" s="12">
        <v>459</v>
      </c>
      <c r="F785" s="2"/>
      <c r="G785" s="2">
        <f t="shared" si="12"/>
        <v>0</v>
      </c>
    </row>
    <row r="786" spans="2:7" ht="12" customHeight="1" outlineLevel="5" x14ac:dyDescent="0.2">
      <c r="B786" s="7"/>
      <c r="C786" s="8" t="s">
        <v>2236</v>
      </c>
      <c r="D786" s="7"/>
      <c r="E786" s="9"/>
      <c r="F786" s="2"/>
      <c r="G786" s="2">
        <f t="shared" si="12"/>
        <v>0</v>
      </c>
    </row>
    <row r="787" spans="2:7" ht="34.5" customHeight="1" outlineLevel="6" x14ac:dyDescent="0.2">
      <c r="B787" s="10" t="s">
        <v>2237</v>
      </c>
      <c r="C787" s="11" t="s">
        <v>2238</v>
      </c>
      <c r="D787" s="10" t="s">
        <v>2239</v>
      </c>
      <c r="E787" s="12">
        <v>329</v>
      </c>
      <c r="F787" s="2"/>
      <c r="G787" s="2">
        <f t="shared" si="12"/>
        <v>0</v>
      </c>
    </row>
    <row r="788" spans="2:7" ht="34.5" customHeight="1" outlineLevel="6" x14ac:dyDescent="0.2">
      <c r="B788" s="10" t="s">
        <v>2240</v>
      </c>
      <c r="C788" s="11" t="s">
        <v>2241</v>
      </c>
      <c r="D788" s="10" t="s">
        <v>2242</v>
      </c>
      <c r="E788" s="12">
        <v>329</v>
      </c>
      <c r="F788" s="2"/>
      <c r="G788" s="2">
        <f t="shared" si="12"/>
        <v>0</v>
      </c>
    </row>
    <row r="789" spans="2:7" ht="34.5" customHeight="1" outlineLevel="6" x14ac:dyDescent="0.2">
      <c r="B789" s="10" t="s">
        <v>2243</v>
      </c>
      <c r="C789" s="11" t="s">
        <v>2244</v>
      </c>
      <c r="D789" s="10" t="s">
        <v>2245</v>
      </c>
      <c r="E789" s="12">
        <v>329</v>
      </c>
      <c r="F789" s="2"/>
      <c r="G789" s="2">
        <f t="shared" si="12"/>
        <v>0</v>
      </c>
    </row>
    <row r="790" spans="2:7" ht="34.5" customHeight="1" outlineLevel="6" x14ac:dyDescent="0.2">
      <c r="B790" s="10" t="s">
        <v>2246</v>
      </c>
      <c r="C790" s="11" t="s">
        <v>2247</v>
      </c>
      <c r="D790" s="10" t="s">
        <v>2248</v>
      </c>
      <c r="E790" s="12">
        <v>329</v>
      </c>
      <c r="F790" s="2"/>
      <c r="G790" s="2">
        <f t="shared" si="12"/>
        <v>0</v>
      </c>
    </row>
    <row r="791" spans="2:7" ht="34.5" customHeight="1" outlineLevel="6" x14ac:dyDescent="0.2">
      <c r="B791" s="10" t="s">
        <v>2249</v>
      </c>
      <c r="C791" s="11" t="s">
        <v>2250</v>
      </c>
      <c r="D791" s="10" t="s">
        <v>2251</v>
      </c>
      <c r="E791" s="12">
        <v>329</v>
      </c>
      <c r="F791" s="2"/>
      <c r="G791" s="2">
        <f t="shared" si="12"/>
        <v>0</v>
      </c>
    </row>
    <row r="792" spans="2:7" ht="23.25" customHeight="1" outlineLevel="5" x14ac:dyDescent="0.2">
      <c r="B792" s="7"/>
      <c r="C792" s="8" t="s">
        <v>2252</v>
      </c>
      <c r="D792" s="7"/>
      <c r="E792" s="9"/>
      <c r="F792" s="2"/>
      <c r="G792" s="2">
        <f t="shared" si="12"/>
        <v>0</v>
      </c>
    </row>
    <row r="793" spans="2:7" ht="34.5" customHeight="1" outlineLevel="6" x14ac:dyDescent="0.2">
      <c r="B793" s="10" t="s">
        <v>2253</v>
      </c>
      <c r="C793" s="11" t="s">
        <v>2254</v>
      </c>
      <c r="D793" s="10" t="s">
        <v>2255</v>
      </c>
      <c r="E793" s="12">
        <v>469</v>
      </c>
      <c r="F793" s="2"/>
      <c r="G793" s="2">
        <f t="shared" si="12"/>
        <v>0</v>
      </c>
    </row>
    <row r="794" spans="2:7" ht="34.5" customHeight="1" outlineLevel="6" x14ac:dyDescent="0.2">
      <c r="B794" s="10" t="s">
        <v>2256</v>
      </c>
      <c r="C794" s="11" t="s">
        <v>2257</v>
      </c>
      <c r="D794" s="10" t="s">
        <v>2258</v>
      </c>
      <c r="E794" s="12">
        <v>729</v>
      </c>
      <c r="F794" s="2"/>
      <c r="G794" s="2">
        <f t="shared" si="12"/>
        <v>0</v>
      </c>
    </row>
    <row r="795" spans="2:7" ht="34.5" customHeight="1" outlineLevel="6" x14ac:dyDescent="0.2">
      <c r="B795" s="10" t="s">
        <v>2259</v>
      </c>
      <c r="C795" s="11" t="s">
        <v>2260</v>
      </c>
      <c r="D795" s="10" t="s">
        <v>2261</v>
      </c>
      <c r="E795" s="12">
        <v>89</v>
      </c>
      <c r="F795" s="2"/>
      <c r="G795" s="2">
        <f t="shared" si="12"/>
        <v>0</v>
      </c>
    </row>
    <row r="796" spans="2:7" ht="34.5" customHeight="1" outlineLevel="6" x14ac:dyDescent="0.2">
      <c r="B796" s="10" t="s">
        <v>2262</v>
      </c>
      <c r="C796" s="11" t="s">
        <v>2263</v>
      </c>
      <c r="D796" s="10" t="s">
        <v>2264</v>
      </c>
      <c r="E796" s="12">
        <v>729</v>
      </c>
      <c r="F796" s="2"/>
      <c r="G796" s="2">
        <f t="shared" si="12"/>
        <v>0</v>
      </c>
    </row>
    <row r="797" spans="2:7" ht="34.5" customHeight="1" outlineLevel="6" x14ac:dyDescent="0.2">
      <c r="B797" s="10" t="s">
        <v>2265</v>
      </c>
      <c r="C797" s="11" t="s">
        <v>2266</v>
      </c>
      <c r="D797" s="10" t="s">
        <v>2267</v>
      </c>
      <c r="E797" s="12">
        <v>89</v>
      </c>
      <c r="F797" s="2"/>
      <c r="G797" s="2">
        <f t="shared" si="12"/>
        <v>0</v>
      </c>
    </row>
    <row r="798" spans="2:7" ht="34.5" customHeight="1" outlineLevel="6" x14ac:dyDescent="0.2">
      <c r="B798" s="10" t="s">
        <v>2268</v>
      </c>
      <c r="C798" s="11" t="s">
        <v>2269</v>
      </c>
      <c r="D798" s="10" t="s">
        <v>2270</v>
      </c>
      <c r="E798" s="12">
        <v>699</v>
      </c>
      <c r="F798" s="2">
        <v>1</v>
      </c>
      <c r="G798" s="2">
        <f t="shared" si="12"/>
        <v>699</v>
      </c>
    </row>
    <row r="799" spans="2:7" ht="34.5" customHeight="1" outlineLevel="6" x14ac:dyDescent="0.2">
      <c r="B799" s="10" t="s">
        <v>2271</v>
      </c>
      <c r="C799" s="11" t="s">
        <v>2272</v>
      </c>
      <c r="D799" s="10" t="s">
        <v>2273</v>
      </c>
      <c r="E799" s="12">
        <v>149</v>
      </c>
      <c r="F799" s="2"/>
      <c r="G799" s="2">
        <f t="shared" si="12"/>
        <v>0</v>
      </c>
    </row>
    <row r="800" spans="2:7" ht="23.25" customHeight="1" outlineLevel="5" x14ac:dyDescent="0.2">
      <c r="B800" s="7"/>
      <c r="C800" s="8" t="s">
        <v>2274</v>
      </c>
      <c r="D800" s="7"/>
      <c r="E800" s="9"/>
      <c r="F800" s="2"/>
      <c r="G800" s="2">
        <f t="shared" si="12"/>
        <v>0</v>
      </c>
    </row>
    <row r="801" spans="2:7" ht="34.5" customHeight="1" outlineLevel="6" x14ac:dyDescent="0.2">
      <c r="B801" s="10" t="s">
        <v>2275</v>
      </c>
      <c r="C801" s="11" t="s">
        <v>2276</v>
      </c>
      <c r="D801" s="10" t="s">
        <v>2277</v>
      </c>
      <c r="E801" s="12">
        <v>239</v>
      </c>
      <c r="F801" s="2"/>
      <c r="G801" s="2">
        <f t="shared" si="12"/>
        <v>0</v>
      </c>
    </row>
    <row r="802" spans="2:7" ht="23.25" customHeight="1" outlineLevel="5" x14ac:dyDescent="0.2">
      <c r="B802" s="7"/>
      <c r="C802" s="8" t="s">
        <v>2278</v>
      </c>
      <c r="D802" s="7"/>
      <c r="E802" s="9"/>
      <c r="F802" s="2"/>
      <c r="G802" s="2">
        <f t="shared" si="12"/>
        <v>0</v>
      </c>
    </row>
    <row r="803" spans="2:7" ht="34.5" customHeight="1" outlineLevel="6" x14ac:dyDescent="0.2">
      <c r="B803" s="10" t="s">
        <v>2279</v>
      </c>
      <c r="C803" s="11" t="s">
        <v>2280</v>
      </c>
      <c r="D803" s="10" t="s">
        <v>2281</v>
      </c>
      <c r="E803" s="12">
        <v>489</v>
      </c>
      <c r="F803" s="2"/>
      <c r="G803" s="2">
        <f t="shared" si="12"/>
        <v>0</v>
      </c>
    </row>
    <row r="804" spans="2:7" ht="34.5" customHeight="1" outlineLevel="6" x14ac:dyDescent="0.2">
      <c r="B804" s="10" t="s">
        <v>2282</v>
      </c>
      <c r="C804" s="11" t="s">
        <v>2283</v>
      </c>
      <c r="D804" s="10" t="s">
        <v>2284</v>
      </c>
      <c r="E804" s="12">
        <v>239</v>
      </c>
      <c r="F804" s="2"/>
      <c r="G804" s="2">
        <f t="shared" si="12"/>
        <v>0</v>
      </c>
    </row>
    <row r="805" spans="2:7" ht="34.5" customHeight="1" outlineLevel="6" x14ac:dyDescent="0.2">
      <c r="B805" s="10" t="s">
        <v>2285</v>
      </c>
      <c r="C805" s="11" t="s">
        <v>2286</v>
      </c>
      <c r="D805" s="10" t="s">
        <v>2287</v>
      </c>
      <c r="E805" s="12">
        <v>329</v>
      </c>
      <c r="F805" s="2"/>
      <c r="G805" s="2">
        <f t="shared" si="12"/>
        <v>0</v>
      </c>
    </row>
    <row r="806" spans="2:7" ht="34.5" customHeight="1" outlineLevel="6" x14ac:dyDescent="0.2">
      <c r="B806" s="10" t="s">
        <v>2288</v>
      </c>
      <c r="C806" s="11" t="s">
        <v>2289</v>
      </c>
      <c r="D806" s="10" t="s">
        <v>2290</v>
      </c>
      <c r="E806" s="12">
        <v>519</v>
      </c>
      <c r="F806" s="2"/>
      <c r="G806" s="2">
        <f t="shared" si="12"/>
        <v>0</v>
      </c>
    </row>
    <row r="807" spans="2:7" ht="34.5" customHeight="1" outlineLevel="6" x14ac:dyDescent="0.2">
      <c r="B807" s="10" t="s">
        <v>2291</v>
      </c>
      <c r="C807" s="11" t="s">
        <v>2292</v>
      </c>
      <c r="D807" s="10" t="s">
        <v>2293</v>
      </c>
      <c r="E807" s="12">
        <v>549</v>
      </c>
      <c r="F807" s="2"/>
      <c r="G807" s="2">
        <f t="shared" si="12"/>
        <v>0</v>
      </c>
    </row>
    <row r="808" spans="2:7" ht="34.5" customHeight="1" outlineLevel="6" x14ac:dyDescent="0.2">
      <c r="B808" s="10" t="s">
        <v>2294</v>
      </c>
      <c r="C808" s="11" t="s">
        <v>2295</v>
      </c>
      <c r="D808" s="10" t="s">
        <v>2296</v>
      </c>
      <c r="E808" s="12">
        <v>609</v>
      </c>
      <c r="F808" s="2"/>
      <c r="G808" s="2">
        <f t="shared" si="12"/>
        <v>0</v>
      </c>
    </row>
    <row r="809" spans="2:7" ht="34.5" customHeight="1" outlineLevel="6" x14ac:dyDescent="0.2">
      <c r="B809" s="10" t="s">
        <v>2297</v>
      </c>
      <c r="C809" s="11" t="s">
        <v>2298</v>
      </c>
      <c r="D809" s="10" t="s">
        <v>2299</v>
      </c>
      <c r="E809" s="12">
        <v>669</v>
      </c>
      <c r="F809" s="2"/>
      <c r="G809" s="2">
        <f t="shared" si="12"/>
        <v>0</v>
      </c>
    </row>
    <row r="810" spans="2:7" ht="34.5" customHeight="1" outlineLevel="6" x14ac:dyDescent="0.2">
      <c r="B810" s="10" t="s">
        <v>2300</v>
      </c>
      <c r="C810" s="11" t="s">
        <v>2301</v>
      </c>
      <c r="D810" s="10" t="s">
        <v>2302</v>
      </c>
      <c r="E810" s="12">
        <v>479</v>
      </c>
      <c r="F810" s="2"/>
      <c r="G810" s="2">
        <f t="shared" si="12"/>
        <v>0</v>
      </c>
    </row>
    <row r="811" spans="2:7" ht="34.5" customHeight="1" outlineLevel="6" x14ac:dyDescent="0.2">
      <c r="B811" s="10" t="s">
        <v>2303</v>
      </c>
      <c r="C811" s="11" t="s">
        <v>2304</v>
      </c>
      <c r="D811" s="10" t="s">
        <v>2305</v>
      </c>
      <c r="E811" s="12">
        <v>509</v>
      </c>
      <c r="F811" s="2"/>
      <c r="G811" s="2">
        <f t="shared" si="12"/>
        <v>0</v>
      </c>
    </row>
    <row r="812" spans="2:7" ht="34.5" customHeight="1" outlineLevel="6" x14ac:dyDescent="0.2">
      <c r="B812" s="10" t="s">
        <v>2306</v>
      </c>
      <c r="C812" s="11" t="s">
        <v>2307</v>
      </c>
      <c r="D812" s="10" t="s">
        <v>2308</v>
      </c>
      <c r="E812" s="12">
        <v>299</v>
      </c>
      <c r="F812" s="2"/>
      <c r="G812" s="2">
        <f t="shared" si="12"/>
        <v>0</v>
      </c>
    </row>
    <row r="813" spans="2:7" ht="23.25" customHeight="1" outlineLevel="5" x14ac:dyDescent="0.2">
      <c r="B813" s="7"/>
      <c r="C813" s="8" t="s">
        <v>2309</v>
      </c>
      <c r="D813" s="7"/>
      <c r="E813" s="9"/>
      <c r="F813" s="2"/>
      <c r="G813" s="2">
        <f t="shared" si="12"/>
        <v>0</v>
      </c>
    </row>
    <row r="814" spans="2:7" ht="34.5" customHeight="1" outlineLevel="6" x14ac:dyDescent="0.2">
      <c r="B814" s="10" t="s">
        <v>2310</v>
      </c>
      <c r="C814" s="11" t="s">
        <v>2311</v>
      </c>
      <c r="D814" s="10" t="s">
        <v>2312</v>
      </c>
      <c r="E814" s="12">
        <v>569</v>
      </c>
      <c r="F814" s="2"/>
      <c r="G814" s="2">
        <f t="shared" si="12"/>
        <v>0</v>
      </c>
    </row>
    <row r="815" spans="2:7" ht="34.5" customHeight="1" outlineLevel="6" x14ac:dyDescent="0.2">
      <c r="B815" s="10" t="s">
        <v>2313</v>
      </c>
      <c r="C815" s="11" t="s">
        <v>2314</v>
      </c>
      <c r="D815" s="10" t="s">
        <v>2315</v>
      </c>
      <c r="E815" s="12">
        <v>559</v>
      </c>
      <c r="F815" s="2"/>
      <c r="G815" s="2">
        <f t="shared" si="12"/>
        <v>0</v>
      </c>
    </row>
    <row r="816" spans="2:7" ht="34.5" customHeight="1" outlineLevel="6" x14ac:dyDescent="0.2">
      <c r="B816" s="10" t="s">
        <v>2316</v>
      </c>
      <c r="C816" s="11" t="s">
        <v>2317</v>
      </c>
      <c r="D816" s="10" t="s">
        <v>2318</v>
      </c>
      <c r="E816" s="12">
        <v>579</v>
      </c>
      <c r="F816" s="2"/>
      <c r="G816" s="2">
        <f t="shared" si="12"/>
        <v>0</v>
      </c>
    </row>
    <row r="817" spans="2:7" ht="34.5" customHeight="1" outlineLevel="6" x14ac:dyDescent="0.2">
      <c r="B817" s="10" t="s">
        <v>2319</v>
      </c>
      <c r="C817" s="11" t="s">
        <v>2320</v>
      </c>
      <c r="D817" s="10" t="s">
        <v>2321</v>
      </c>
      <c r="E817" s="12">
        <v>219</v>
      </c>
      <c r="F817" s="2"/>
      <c r="G817" s="2">
        <f t="shared" si="12"/>
        <v>0</v>
      </c>
    </row>
    <row r="818" spans="2:7" ht="12" customHeight="1" outlineLevel="5" x14ac:dyDescent="0.2">
      <c r="B818" s="7"/>
      <c r="C818" s="8" t="s">
        <v>2322</v>
      </c>
      <c r="D818" s="7"/>
      <c r="E818" s="9"/>
      <c r="F818" s="2"/>
      <c r="G818" s="2">
        <f t="shared" si="12"/>
        <v>0</v>
      </c>
    </row>
    <row r="819" spans="2:7" ht="34.5" customHeight="1" outlineLevel="6" x14ac:dyDescent="0.2">
      <c r="B819" s="10" t="s">
        <v>2323</v>
      </c>
      <c r="C819" s="11" t="s">
        <v>2324</v>
      </c>
      <c r="D819" s="10" t="s">
        <v>2325</v>
      </c>
      <c r="E819" s="12">
        <v>489</v>
      </c>
      <c r="F819" s="2"/>
      <c r="G819" s="2">
        <f t="shared" si="12"/>
        <v>0</v>
      </c>
    </row>
    <row r="820" spans="2:7" ht="34.5" customHeight="1" outlineLevel="6" x14ac:dyDescent="0.2">
      <c r="B820" s="10" t="s">
        <v>2326</v>
      </c>
      <c r="C820" s="11" t="s">
        <v>2327</v>
      </c>
      <c r="D820" s="10" t="s">
        <v>2328</v>
      </c>
      <c r="E820" s="12">
        <v>799</v>
      </c>
      <c r="F820" s="2"/>
      <c r="G820" s="2">
        <f t="shared" si="12"/>
        <v>0</v>
      </c>
    </row>
    <row r="821" spans="2:7" ht="12" customHeight="1" outlineLevel="5" x14ac:dyDescent="0.2">
      <c r="B821" s="7"/>
      <c r="C821" s="8" t="s">
        <v>2329</v>
      </c>
      <c r="D821" s="7"/>
      <c r="E821" s="9"/>
      <c r="F821" s="2"/>
      <c r="G821" s="2">
        <f t="shared" si="12"/>
        <v>0</v>
      </c>
    </row>
    <row r="822" spans="2:7" ht="34.5" customHeight="1" outlineLevel="6" x14ac:dyDescent="0.2">
      <c r="B822" s="10" t="s">
        <v>2330</v>
      </c>
      <c r="C822" s="11" t="s">
        <v>2331</v>
      </c>
      <c r="D822" s="10" t="s">
        <v>2332</v>
      </c>
      <c r="E822" s="12">
        <v>549</v>
      </c>
      <c r="F822" s="2"/>
      <c r="G822" s="2">
        <f t="shared" si="12"/>
        <v>0</v>
      </c>
    </row>
    <row r="823" spans="2:7" ht="34.5" customHeight="1" outlineLevel="6" x14ac:dyDescent="0.2">
      <c r="B823" s="10" t="s">
        <v>2333</v>
      </c>
      <c r="C823" s="11" t="s">
        <v>2334</v>
      </c>
      <c r="D823" s="10" t="s">
        <v>2335</v>
      </c>
      <c r="E823" s="12">
        <v>549</v>
      </c>
      <c r="F823" s="2"/>
      <c r="G823" s="2">
        <f t="shared" si="12"/>
        <v>0</v>
      </c>
    </row>
    <row r="824" spans="2:7" ht="34.5" customHeight="1" outlineLevel="6" x14ac:dyDescent="0.2">
      <c r="B824" s="10" t="s">
        <v>2336</v>
      </c>
      <c r="C824" s="11" t="s">
        <v>2337</v>
      </c>
      <c r="D824" s="10" t="s">
        <v>2338</v>
      </c>
      <c r="E824" s="12">
        <v>549</v>
      </c>
      <c r="F824" s="2"/>
      <c r="G824" s="2">
        <f t="shared" si="12"/>
        <v>0</v>
      </c>
    </row>
    <row r="825" spans="2:7" ht="34.5" customHeight="1" outlineLevel="6" x14ac:dyDescent="0.2">
      <c r="B825" s="10" t="s">
        <v>2339</v>
      </c>
      <c r="C825" s="11" t="s">
        <v>2340</v>
      </c>
      <c r="D825" s="10" t="s">
        <v>2341</v>
      </c>
      <c r="E825" s="12">
        <v>539</v>
      </c>
      <c r="F825" s="2"/>
      <c r="G825" s="2">
        <f t="shared" si="12"/>
        <v>0</v>
      </c>
    </row>
    <row r="826" spans="2:7" ht="34.5" customHeight="1" outlineLevel="6" x14ac:dyDescent="0.2">
      <c r="B826" s="10" t="s">
        <v>2342</v>
      </c>
      <c r="C826" s="11" t="s">
        <v>2343</v>
      </c>
      <c r="D826" s="10" t="s">
        <v>2344</v>
      </c>
      <c r="E826" s="12">
        <v>539</v>
      </c>
      <c r="F826" s="2"/>
      <c r="G826" s="2">
        <f t="shared" si="12"/>
        <v>0</v>
      </c>
    </row>
    <row r="827" spans="2:7" ht="34.5" customHeight="1" outlineLevel="6" x14ac:dyDescent="0.2">
      <c r="B827" s="10" t="s">
        <v>2345</v>
      </c>
      <c r="C827" s="11" t="s">
        <v>2346</v>
      </c>
      <c r="D827" s="10" t="s">
        <v>2347</v>
      </c>
      <c r="E827" s="12">
        <v>539</v>
      </c>
      <c r="F827" s="2"/>
      <c r="G827" s="2">
        <f t="shared" si="12"/>
        <v>0</v>
      </c>
    </row>
    <row r="828" spans="2:7" ht="34.5" customHeight="1" outlineLevel="6" x14ac:dyDescent="0.2">
      <c r="B828" s="10" t="s">
        <v>2348</v>
      </c>
      <c r="C828" s="11" t="s">
        <v>2349</v>
      </c>
      <c r="D828" s="10" t="s">
        <v>2350</v>
      </c>
      <c r="E828" s="12">
        <v>539</v>
      </c>
      <c r="F828" s="2"/>
      <c r="G828" s="2">
        <f t="shared" si="12"/>
        <v>0</v>
      </c>
    </row>
    <row r="829" spans="2:7" ht="23.25" customHeight="1" outlineLevel="5" x14ac:dyDescent="0.2">
      <c r="B829" s="7"/>
      <c r="C829" s="8" t="s">
        <v>2351</v>
      </c>
      <c r="D829" s="7"/>
      <c r="E829" s="9"/>
      <c r="F829" s="2"/>
      <c r="G829" s="2">
        <f t="shared" si="12"/>
        <v>0</v>
      </c>
    </row>
    <row r="830" spans="2:7" ht="34.5" customHeight="1" outlineLevel="6" x14ac:dyDescent="0.2">
      <c r="B830" s="10" t="s">
        <v>2352</v>
      </c>
      <c r="C830" s="11" t="s">
        <v>2353</v>
      </c>
      <c r="D830" s="10" t="s">
        <v>2354</v>
      </c>
      <c r="E830" s="12">
        <v>539</v>
      </c>
      <c r="F830" s="2"/>
      <c r="G830" s="2">
        <f t="shared" si="12"/>
        <v>0</v>
      </c>
    </row>
    <row r="831" spans="2:7" ht="34.5" customHeight="1" outlineLevel="6" x14ac:dyDescent="0.2">
      <c r="B831" s="10" t="s">
        <v>2355</v>
      </c>
      <c r="C831" s="11" t="s">
        <v>2356</v>
      </c>
      <c r="D831" s="10" t="s">
        <v>2357</v>
      </c>
      <c r="E831" s="12">
        <v>229</v>
      </c>
      <c r="F831" s="2"/>
      <c r="G831" s="2">
        <f t="shared" si="12"/>
        <v>0</v>
      </c>
    </row>
    <row r="832" spans="2:7" ht="34.5" customHeight="1" outlineLevel="6" x14ac:dyDescent="0.2">
      <c r="B832" s="10" t="s">
        <v>2358</v>
      </c>
      <c r="C832" s="11" t="s">
        <v>2359</v>
      </c>
      <c r="D832" s="10" t="s">
        <v>2360</v>
      </c>
      <c r="E832" s="12">
        <v>539</v>
      </c>
      <c r="F832" s="2"/>
      <c r="G832" s="2">
        <f t="shared" si="12"/>
        <v>0</v>
      </c>
    </row>
    <row r="833" spans="2:7" ht="34.5" customHeight="1" outlineLevel="6" x14ac:dyDescent="0.2">
      <c r="B833" s="10" t="s">
        <v>2361</v>
      </c>
      <c r="C833" s="11" t="s">
        <v>2362</v>
      </c>
      <c r="D833" s="10" t="s">
        <v>2363</v>
      </c>
      <c r="E833" s="12">
        <v>229</v>
      </c>
      <c r="F833" s="2"/>
      <c r="G833" s="2">
        <f t="shared" si="12"/>
        <v>0</v>
      </c>
    </row>
    <row r="834" spans="2:7" ht="34.5" customHeight="1" outlineLevel="6" x14ac:dyDescent="0.2">
      <c r="B834" s="10" t="s">
        <v>2364</v>
      </c>
      <c r="C834" s="11" t="s">
        <v>2365</v>
      </c>
      <c r="D834" s="10" t="s">
        <v>2366</v>
      </c>
      <c r="E834" s="12">
        <v>539</v>
      </c>
      <c r="F834" s="2"/>
      <c r="G834" s="2">
        <f t="shared" si="12"/>
        <v>0</v>
      </c>
    </row>
    <row r="835" spans="2:7" ht="34.5" customHeight="1" outlineLevel="6" x14ac:dyDescent="0.2">
      <c r="B835" s="10" t="s">
        <v>2367</v>
      </c>
      <c r="C835" s="11" t="s">
        <v>2368</v>
      </c>
      <c r="D835" s="10" t="s">
        <v>2369</v>
      </c>
      <c r="E835" s="12">
        <v>229</v>
      </c>
      <c r="F835" s="2"/>
      <c r="G835" s="2">
        <f t="shared" si="12"/>
        <v>0</v>
      </c>
    </row>
    <row r="836" spans="2:7" ht="34.5" customHeight="1" outlineLevel="6" x14ac:dyDescent="0.2">
      <c r="B836" s="10" t="s">
        <v>2370</v>
      </c>
      <c r="C836" s="11" t="s">
        <v>2371</v>
      </c>
      <c r="D836" s="10" t="s">
        <v>2372</v>
      </c>
      <c r="E836" s="12">
        <v>539</v>
      </c>
      <c r="F836" s="2"/>
      <c r="G836" s="2">
        <f t="shared" si="12"/>
        <v>0</v>
      </c>
    </row>
    <row r="837" spans="2:7" ht="34.5" customHeight="1" outlineLevel="6" x14ac:dyDescent="0.2">
      <c r="B837" s="10" t="s">
        <v>2373</v>
      </c>
      <c r="C837" s="11" t="s">
        <v>2374</v>
      </c>
      <c r="D837" s="10" t="s">
        <v>2375</v>
      </c>
      <c r="E837" s="12">
        <v>229</v>
      </c>
      <c r="F837" s="2"/>
      <c r="G837" s="2">
        <f t="shared" si="12"/>
        <v>0</v>
      </c>
    </row>
    <row r="838" spans="2:7" ht="34.5" customHeight="1" outlineLevel="6" x14ac:dyDescent="0.2">
      <c r="B838" s="10" t="s">
        <v>2376</v>
      </c>
      <c r="C838" s="11" t="s">
        <v>2377</v>
      </c>
      <c r="D838" s="10" t="s">
        <v>2378</v>
      </c>
      <c r="E838" s="12">
        <v>539</v>
      </c>
      <c r="F838" s="2"/>
      <c r="G838" s="2">
        <f t="shared" si="12"/>
        <v>0</v>
      </c>
    </row>
    <row r="839" spans="2:7" ht="34.5" customHeight="1" outlineLevel="6" x14ac:dyDescent="0.2">
      <c r="B839" s="10" t="s">
        <v>2379</v>
      </c>
      <c r="C839" s="11" t="s">
        <v>2380</v>
      </c>
      <c r="D839" s="10" t="s">
        <v>2381</v>
      </c>
      <c r="E839" s="12">
        <v>229</v>
      </c>
      <c r="F839" s="2"/>
      <c r="G839" s="2">
        <f t="shared" si="12"/>
        <v>0</v>
      </c>
    </row>
    <row r="840" spans="2:7" ht="34.5" customHeight="1" outlineLevel="6" x14ac:dyDescent="0.2">
      <c r="B840" s="10" t="s">
        <v>2382</v>
      </c>
      <c r="C840" s="11" t="s">
        <v>2383</v>
      </c>
      <c r="D840" s="10" t="s">
        <v>2384</v>
      </c>
      <c r="E840" s="13">
        <v>1038</v>
      </c>
      <c r="F840" s="2"/>
      <c r="G840" s="2">
        <f t="shared" ref="G840:G903" si="13">E840*F840</f>
        <v>0</v>
      </c>
    </row>
    <row r="841" spans="2:7" ht="34.5" customHeight="1" outlineLevel="6" x14ac:dyDescent="0.2">
      <c r="B841" s="10" t="s">
        <v>2385</v>
      </c>
      <c r="C841" s="11" t="s">
        <v>2386</v>
      </c>
      <c r="D841" s="10" t="s">
        <v>2387</v>
      </c>
      <c r="E841" s="12">
        <v>209</v>
      </c>
      <c r="F841" s="2"/>
      <c r="G841" s="2">
        <f t="shared" si="13"/>
        <v>0</v>
      </c>
    </row>
    <row r="842" spans="2:7" ht="34.5" customHeight="1" outlineLevel="6" x14ac:dyDescent="0.2">
      <c r="B842" s="10" t="s">
        <v>2388</v>
      </c>
      <c r="C842" s="11" t="s">
        <v>2389</v>
      </c>
      <c r="D842" s="10" t="s">
        <v>2390</v>
      </c>
      <c r="E842" s="12">
        <v>519</v>
      </c>
      <c r="F842" s="2"/>
      <c r="G842" s="2">
        <f t="shared" si="13"/>
        <v>0</v>
      </c>
    </row>
    <row r="843" spans="2:7" ht="34.5" customHeight="1" outlineLevel="6" x14ac:dyDescent="0.2">
      <c r="B843" s="10" t="s">
        <v>2391</v>
      </c>
      <c r="C843" s="11" t="s">
        <v>2392</v>
      </c>
      <c r="D843" s="10" t="s">
        <v>2393</v>
      </c>
      <c r="E843" s="12">
        <v>209</v>
      </c>
      <c r="F843" s="2"/>
      <c r="G843" s="2">
        <f t="shared" si="13"/>
        <v>0</v>
      </c>
    </row>
    <row r="844" spans="2:7" ht="34.5" customHeight="1" outlineLevel="6" x14ac:dyDescent="0.2">
      <c r="B844" s="10" t="s">
        <v>2394</v>
      </c>
      <c r="C844" s="11" t="s">
        <v>2395</v>
      </c>
      <c r="D844" s="10" t="s">
        <v>2396</v>
      </c>
      <c r="E844" s="12">
        <v>519</v>
      </c>
      <c r="F844" s="2"/>
      <c r="G844" s="2">
        <f t="shared" si="13"/>
        <v>0</v>
      </c>
    </row>
    <row r="845" spans="2:7" ht="34.5" customHeight="1" outlineLevel="6" x14ac:dyDescent="0.2">
      <c r="B845" s="10" t="s">
        <v>2397</v>
      </c>
      <c r="C845" s="11" t="s">
        <v>2398</v>
      </c>
      <c r="D845" s="10" t="s">
        <v>2399</v>
      </c>
      <c r="E845" s="12">
        <v>209</v>
      </c>
      <c r="F845" s="2"/>
      <c r="G845" s="2">
        <f t="shared" si="13"/>
        <v>0</v>
      </c>
    </row>
    <row r="846" spans="2:7" ht="34.5" customHeight="1" outlineLevel="6" x14ac:dyDescent="0.2">
      <c r="B846" s="10" t="s">
        <v>2400</v>
      </c>
      <c r="C846" s="11" t="s">
        <v>2401</v>
      </c>
      <c r="D846" s="10" t="s">
        <v>2402</v>
      </c>
      <c r="E846" s="12">
        <v>519</v>
      </c>
      <c r="F846" s="2"/>
      <c r="G846" s="2">
        <f t="shared" si="13"/>
        <v>0</v>
      </c>
    </row>
    <row r="847" spans="2:7" ht="34.5" customHeight="1" outlineLevel="6" x14ac:dyDescent="0.2">
      <c r="B847" s="10" t="s">
        <v>2403</v>
      </c>
      <c r="C847" s="11" t="s">
        <v>2404</v>
      </c>
      <c r="D847" s="10" t="s">
        <v>2405</v>
      </c>
      <c r="E847" s="12">
        <v>209</v>
      </c>
      <c r="F847" s="2"/>
      <c r="G847" s="2">
        <f t="shared" si="13"/>
        <v>0</v>
      </c>
    </row>
    <row r="848" spans="2:7" ht="34.5" customHeight="1" outlineLevel="6" x14ac:dyDescent="0.2">
      <c r="B848" s="10" t="s">
        <v>2406</v>
      </c>
      <c r="C848" s="11" t="s">
        <v>2407</v>
      </c>
      <c r="D848" s="10" t="s">
        <v>2408</v>
      </c>
      <c r="E848" s="12">
        <v>519</v>
      </c>
      <c r="F848" s="2"/>
      <c r="G848" s="2">
        <f t="shared" si="13"/>
        <v>0</v>
      </c>
    </row>
    <row r="849" spans="2:7" ht="34.5" customHeight="1" outlineLevel="6" x14ac:dyDescent="0.2">
      <c r="B849" s="10" t="s">
        <v>2409</v>
      </c>
      <c r="C849" s="11" t="s">
        <v>2410</v>
      </c>
      <c r="D849" s="10" t="s">
        <v>2411</v>
      </c>
      <c r="E849" s="12">
        <v>209</v>
      </c>
      <c r="F849" s="2"/>
      <c r="G849" s="2">
        <f t="shared" si="13"/>
        <v>0</v>
      </c>
    </row>
  </sheetData>
  <mergeCells count="6">
    <mergeCell ref="G4:G5"/>
    <mergeCell ref="B4:B5"/>
    <mergeCell ref="C4:C5"/>
    <mergeCell ref="D4:D5"/>
    <mergeCell ref="E4:E5"/>
    <mergeCell ref="F4:F5"/>
  </mergeCells>
  <pageMargins left="0.39370077848434398" right="0.39370077848434398" top="0.39370077848434398" bottom="0.39370077848434398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Геннадий Васильев</cp:lastModifiedBy>
  <dcterms:modified xsi:type="dcterms:W3CDTF">2026-02-19T10:09:51Z</dcterms:modified>
</cp:coreProperties>
</file>